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Прайс 08.01.2019" sheetId="1" r:id="rId1"/>
  </sheets>
  <definedNames/>
  <calcPr fullCalcOnLoad="1"/>
</workbook>
</file>

<file path=xl/sharedStrings.xml><?xml version="1.0" encoding="utf-8"?>
<sst xmlns="http://schemas.openxmlformats.org/spreadsheetml/2006/main" count="425" uniqueCount="425">
  <si>
    <t>СлавТекстиль</t>
  </si>
  <si>
    <t>153006 г. Иваново, 15 Проезд, д. 4, лит.М1</t>
  </si>
  <si>
    <t>Тел.: 8(4932)950-888 , 8-910-685-44-78</t>
  </si>
  <si>
    <t xml:space="preserve"> 8-910-685-37-78, 8-910-685-50-71</t>
  </si>
  <si>
    <t>e-mail: info@slavtextile.ru</t>
  </si>
  <si>
    <t>www.slavtextile.ru</t>
  </si>
  <si>
    <t>Прайс - лист</t>
  </si>
  <si>
    <t>№ п/п</t>
  </si>
  <si>
    <t>Артикул</t>
  </si>
  <si>
    <t>Наименование</t>
  </si>
  <si>
    <t>Коллекция постельного белья "Alleri" Х/Б,                                                                                представлена в дизайнерской упаковке</t>
  </si>
  <si>
    <t>Бязь Classic "Alleri"</t>
  </si>
  <si>
    <t>Комплекты постельного белья Бязь Classic "Alleri", 100% хлопок,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</si>
  <si>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Бязь Classic детский"</t>
    </r>
    <r>
      <rPr>
        <sz val="16"/>
        <color indexed="8"/>
        <rFont val="Calibri"/>
        <family val="2"/>
      </rPr>
      <t xml:space="preserve"> 1,5-сп. (под. 145х215(±5), пр. 150х215(±5),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</si>
  <si>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Бязь Classic"</t>
    </r>
    <r>
      <rPr>
        <sz val="16"/>
        <color indexed="8"/>
        <rFont val="Calibri"/>
        <family val="2"/>
      </rPr>
      <t xml:space="preserve"> 1,5-сп. (под. 145х215(±5), пр. 150х215(±5), нав. 2 шт. 70х70 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</si>
  <si>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Бязь Classic" </t>
    </r>
    <r>
      <rPr>
        <sz val="16"/>
        <color indexed="8"/>
        <rFont val="Calibri"/>
        <family val="2"/>
      </rPr>
      <t>2-сп</t>
    </r>
    <r>
      <rPr>
        <b/>
        <sz val="16"/>
        <color indexed="8"/>
        <rFont val="Calibri"/>
        <family val="2"/>
      </rPr>
      <t>.</t>
    </r>
    <r>
      <rPr>
        <sz val="16"/>
        <color indexed="8"/>
        <rFont val="Calibri"/>
        <family val="2"/>
      </rPr>
      <t xml:space="preserve"> (под. 175х215(±5), пр. 180х215(±5), нав. 2 шт. 70х70(±2))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</si>
  <si>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Бязь Classic" </t>
    </r>
    <r>
      <rPr>
        <sz val="16"/>
        <color indexed="8"/>
        <rFont val="Calibri"/>
        <family val="2"/>
      </rPr>
      <t>2-сп. с е/пр.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175х215(±5), пр. 200х215(±5), нав. 2 шт. 70х70(±2))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</si>
  <si>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Бязь Classic"</t>
    </r>
    <r>
      <rPr>
        <sz val="16"/>
        <color indexed="8"/>
        <rFont val="Calibri"/>
        <family val="2"/>
      </rPr>
      <t xml:space="preserve"> ЕВРО (под. 200х215(±5), пр. 200х215(±5), нав. 2 шт. 70х70(±2))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</si>
  <si>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Бязь Classic" </t>
    </r>
    <r>
      <rPr>
        <sz val="16"/>
        <color indexed="8"/>
        <rFont val="Calibri"/>
        <family val="2"/>
      </rPr>
      <t>Семейный (под. 2 шт 145х215(±5), пр. 200х215(±5), нав. 2 шт 70х70(±2))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</si>
  <si>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t>Пододеяльник "Бязь Classic", дизайны в ассортименте</t>
  </si>
  <si>
    <r>
      <t xml:space="preserve">Пододеяльник </t>
    </r>
    <r>
      <rPr>
        <b/>
        <sz val="16"/>
        <color indexed="8"/>
        <rFont val="Calibri"/>
        <family val="2"/>
      </rPr>
      <t>Бязь Classic</t>
    </r>
    <r>
      <rPr>
        <sz val="16"/>
        <color indexed="8"/>
        <rFont val="Calibri"/>
        <family val="2"/>
      </rPr>
      <t xml:space="preserve"> 1,5-сп. набивной (р. 145х215(±5))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</si>
  <si>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 xml:space="preserve">Бязь Classic </t>
    </r>
    <r>
      <rPr>
        <sz val="16"/>
        <color indexed="8"/>
        <rFont val="Calibri"/>
        <family val="2"/>
      </rPr>
      <t>2-сп. набивной (р. 175х215(±5))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</si>
  <si>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r>
      <t xml:space="preserve">Пододеяльник </t>
    </r>
    <r>
      <rPr>
        <b/>
        <sz val="16"/>
        <color indexed="8"/>
        <rFont val="Calibri"/>
        <family val="2"/>
      </rPr>
      <t>Бязь Classic</t>
    </r>
    <r>
      <rPr>
        <sz val="16"/>
        <color indexed="8"/>
        <rFont val="Calibri"/>
        <family val="2"/>
      </rPr>
      <t xml:space="preserve"> ЕВРО набивной (р. 200х215(±5))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</si>
  <si>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t>Простыня "Бязь Classic", дизайны в ассортименте</t>
  </si>
  <si>
    <r>
      <t xml:space="preserve">Простыня </t>
    </r>
    <r>
      <rPr>
        <b/>
        <sz val="16"/>
        <color indexed="8"/>
        <rFont val="Calibri"/>
        <family val="2"/>
      </rPr>
      <t xml:space="preserve">Бязь Classic </t>
    </r>
    <r>
      <rPr>
        <sz val="16"/>
        <color indexed="8"/>
        <rFont val="Calibri"/>
        <family val="2"/>
      </rPr>
      <t>1,5-сп. набивная (р. 150х215(±5))</t>
    </r>
  </si>
  <si>
    <r>
      <t xml:space="preserve">Простыня </t>
    </r>
    <r>
      <rPr>
        <b/>
        <sz val="16"/>
        <color indexed="8"/>
        <rFont val="Calibri"/>
        <family val="2"/>
      </rPr>
      <t>Бязь Classic</t>
    </r>
    <r>
      <rPr>
        <sz val="16"/>
        <color indexed="8"/>
        <rFont val="Calibri"/>
        <family val="2"/>
      </rPr>
      <t xml:space="preserve"> 2-сп. набивная (р. 180х215(±5))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</si>
  <si>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r>
      <t xml:space="preserve">Простыня </t>
    </r>
    <r>
      <rPr>
        <b/>
        <sz val="16"/>
        <color indexed="8"/>
        <rFont val="Calibri"/>
        <family val="2"/>
      </rPr>
      <t>Бязь Classic</t>
    </r>
    <r>
      <rPr>
        <sz val="16"/>
        <color indexed="8"/>
        <rFont val="Calibri"/>
        <family val="2"/>
      </rPr>
      <t xml:space="preserve"> ЕВРО набивная (р. 200х215(±5)) (</t>
    </r>
    <r>
      <rPr>
        <b/>
        <sz val="16"/>
        <color indexed="8"/>
        <rFont val="Calibri"/>
        <family val="2"/>
      </rPr>
      <t>без шва</t>
    </r>
    <r>
      <rPr>
        <sz val="16"/>
        <color indexed="8"/>
        <rFont val="Calibri"/>
        <family val="2"/>
      </rPr>
      <t>)</t>
    </r>
  </si>
  <si>
    <t>Наволочка "Бязь Classic", дизайны в ассортименте</t>
  </si>
  <si>
    <r>
      <t xml:space="preserve">Наволочка </t>
    </r>
    <r>
      <rPr>
        <b/>
        <sz val="16"/>
        <color indexed="8"/>
        <rFont val="Calibri"/>
        <family val="2"/>
      </rPr>
      <t>Бязь Classic</t>
    </r>
    <r>
      <rPr>
        <sz val="16"/>
        <color indexed="8"/>
        <rFont val="Calibri"/>
        <family val="2"/>
      </rPr>
      <t xml:space="preserve"> набивная - 2 шт. в упаковке (р. 50х70(±2))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</si>
  <si>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Бязь Classic </t>
    </r>
    <r>
      <rPr>
        <sz val="16"/>
        <color indexed="8"/>
        <rFont val="Calibri"/>
        <family val="2"/>
      </rPr>
      <t>набивная - 2 шт. в упаковке (р. 70х70(±2))</t>
    </r>
  </si>
  <si>
    <t>Поплин Luxe "Alleri"</t>
  </si>
  <si>
    <t>Коллекция из импортного Поплина Luxe "Alleri", хлопок 100%,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</si>
  <si>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Поплин Luxe" </t>
    </r>
    <r>
      <rPr>
        <sz val="16"/>
        <color indexed="8"/>
        <rFont val="Calibri"/>
        <family val="2"/>
      </rPr>
      <t>1,5-сп.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145х215(±5), пр. 150х215(±5),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</si>
  <si>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Поплин Luxe" </t>
    </r>
    <r>
      <rPr>
        <sz val="16"/>
        <color indexed="8"/>
        <rFont val="Calibri"/>
        <family val="2"/>
      </rPr>
      <t>2-сп. (под. 175х215(±5), пр. 180х215(±5),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</si>
  <si>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Поплин Luxe"</t>
    </r>
    <r>
      <rPr>
        <sz val="16"/>
        <color indexed="8"/>
        <rFont val="Calibri"/>
        <family val="2"/>
      </rPr>
      <t xml:space="preserve"> 2-сп. с е/пр. (под. 175х215(±5), пр. 200х215(±5),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</si>
  <si>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Поплин Luxe" </t>
    </r>
    <r>
      <rPr>
        <sz val="16"/>
        <color indexed="8"/>
        <rFont val="Calibri"/>
        <family val="2"/>
      </rPr>
      <t>ЕВРО (под. 200х215(±5), пр. 200х215(±5),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</si>
  <si>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"Поплин Luxe"</t>
    </r>
    <r>
      <rPr>
        <sz val="16"/>
        <color indexed="8"/>
        <rFont val="Calibri"/>
        <family val="2"/>
      </rPr>
      <t xml:space="preserve"> ЕВРО МАХ (под. 200х215(±5), пр. 220х240(±5),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</si>
  <si>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Поплин Luxe" </t>
    </r>
    <r>
      <rPr>
        <sz val="16"/>
        <color indexed="8"/>
        <rFont val="Calibri"/>
        <family val="2"/>
      </rPr>
      <t>Семейный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2 шт  145х215(±5), пр. 200х215(±5), нав. 2 шт. 70х70(±2))</t>
    </r>
  </si>
  <si>
    <t>Пододеяльник "Поплин Luxe", дизайны в ассортименте</t>
  </si>
  <si>
    <r>
      <t xml:space="preserve">Пододеяльник </t>
    </r>
    <r>
      <rPr>
        <b/>
        <sz val="16"/>
        <color indexed="8"/>
        <rFont val="Calibri"/>
        <family val="2"/>
      </rPr>
      <t xml:space="preserve">Поплин Luxe </t>
    </r>
    <r>
      <rPr>
        <sz val="16"/>
        <color indexed="8"/>
        <rFont val="Calibri"/>
        <family val="2"/>
      </rPr>
      <t>1,5-сп. набивной (р. 145х215(±5))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</si>
  <si>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2-сп. набивной (р. 175х215(±5))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</si>
  <si>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ЕВРО набивной (р. 200х215(±5))</t>
    </r>
  </si>
  <si>
    <t>Простыня "Поплин Luxe", дизайны в ассортименте</t>
  </si>
  <si>
    <r>
      <t xml:space="preserve">Простыня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1,5-сп. набивная (р. 150х215(±5))</t>
    </r>
  </si>
  <si>
    <r>
      <t xml:space="preserve">Простыня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2-сп. набивная (р. 180х215(±5))</t>
    </r>
  </si>
  <si>
    <r>
      <t xml:space="preserve">Простыня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ЕВРО набивная (р. 200х215(±5))</t>
    </r>
  </si>
  <si>
    <r>
      <t xml:space="preserve">Простыня </t>
    </r>
    <r>
      <rPr>
        <b/>
        <sz val="16"/>
        <color indexed="8"/>
        <rFont val="Calibri"/>
        <family val="2"/>
      </rPr>
      <t>Поплин Luxe</t>
    </r>
    <r>
      <rPr>
        <sz val="16"/>
        <color indexed="8"/>
        <rFont val="Calibri"/>
        <family val="2"/>
      </rPr>
      <t xml:space="preserve"> ЕВРО МАХ набивная (р. 220х240(±5))</t>
    </r>
  </si>
  <si>
    <t>Наволочка "Поплин Luxe", дизайны в ассортименте</t>
  </si>
  <si>
    <r>
      <t xml:space="preserve">Наволочка </t>
    </r>
    <r>
      <rPr>
        <b/>
        <sz val="16"/>
        <color indexed="8"/>
        <rFont val="Calibri"/>
        <family val="2"/>
      </rPr>
      <t xml:space="preserve">Поплин Luxe </t>
    </r>
    <r>
      <rPr>
        <sz val="16"/>
        <color indexed="8"/>
        <rFont val="Calibri"/>
        <family val="2"/>
      </rPr>
      <t>набивная - 2 шт. в упаковке (р. 50х70(±2))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</si>
  <si>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Поплин Luxe </t>
    </r>
    <r>
      <rPr>
        <sz val="16"/>
        <color indexed="8"/>
        <rFont val="Calibri"/>
        <family val="2"/>
      </rPr>
      <t>набивная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- 2 шт. в упаковке (р. 70х70(±2))</t>
    </r>
  </si>
  <si>
    <t>Сатин Creative "Alleri"</t>
  </si>
  <si>
    <t>Коллекция из импортного Cатина  Creative "Alleri", хлопок 100%,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</si>
  <si>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"Сатин Creative"</t>
    </r>
    <r>
      <rPr>
        <sz val="16"/>
        <color indexed="8"/>
        <rFont val="Calibri"/>
        <family val="2"/>
      </rPr>
      <t xml:space="preserve"> 1,5-сп. (под. 145х215(±5) на молнии, пр. 150х215(±5), нав. 2 шт.70х70(±2)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</si>
  <si>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"Сатин Creative"</t>
    </r>
    <r>
      <rPr>
        <sz val="16"/>
        <color indexed="8"/>
        <rFont val="Calibri"/>
        <family val="2"/>
      </rPr>
      <t xml:space="preserve"> 2-сп. с е-max/пр. (под. 175х215(±5) на молнии, пр. 220х240(±5), нав. 2 шт. 70х70(±2)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</si>
  <si>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"Сатин Creative"</t>
    </r>
    <r>
      <rPr>
        <sz val="16"/>
        <color indexed="8"/>
        <rFont val="Calibri"/>
        <family val="2"/>
      </rPr>
      <t xml:space="preserve"> ЕВРО MAX (под. 200х215(±5) на молнии, пр. 220х240(±5), нав. 2 шт. 70х70(±2) на молнии)</t>
    </r>
  </si>
  <si>
    <t>Сатин Premium "Alleri"</t>
  </si>
  <si>
    <t>Коллекция из импортного Cатина Premium "Alleri", хлопок 100%, дизайны в ассортименте, в коробке</t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</si>
  <si>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Premium" </t>
    </r>
    <r>
      <rPr>
        <sz val="16"/>
        <color indexed="8"/>
        <rFont val="Calibri"/>
        <family val="2"/>
      </rPr>
      <t>1,5-сп.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145х215(±5) на молнии, пр. 150х215(±5), нав. 2 шт.70х70(±2)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</si>
  <si>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Premium" </t>
    </r>
    <r>
      <rPr>
        <sz val="16"/>
        <color indexed="8"/>
        <rFont val="Calibri"/>
        <family val="2"/>
      </rPr>
      <t>2-сп. с е-max/пр. (под. 175х215(±5) на молнии, пр. 220х240(±5), нав. 2 шт. 70х70(±2)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</si>
  <si>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Premium" </t>
    </r>
    <r>
      <rPr>
        <sz val="16"/>
        <color indexed="8"/>
        <rFont val="Calibri"/>
        <family val="2"/>
      </rPr>
      <t>ЕВРО MAX (под. 200х215(±5) на молнии, пр. 220х240(±5), нав. 2 шт. 70х70(±2)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</si>
  <si>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Premium" </t>
    </r>
    <r>
      <rPr>
        <sz val="16"/>
        <color indexed="8"/>
        <rFont val="Calibri"/>
        <family val="2"/>
      </rPr>
      <t>Семейный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2 шт. 145х215(±5) на молнии, пр. 220х240(±5), нав. 2 шт. 70х70(±2) на молнии)</t>
    </r>
  </si>
  <si>
    <t>Пододеяльник "Сатин Premium", дизайны в ассортименте</t>
  </si>
  <si>
    <r>
      <t xml:space="preserve">Пододеяльник </t>
    </r>
    <r>
      <rPr>
        <b/>
        <sz val="16"/>
        <color indexed="8"/>
        <rFont val="Calibri"/>
        <family val="2"/>
      </rPr>
      <t>Сатин Premium на молнии</t>
    </r>
    <r>
      <rPr>
        <sz val="16"/>
        <color indexed="8"/>
        <rFont val="Calibri"/>
        <family val="2"/>
      </rPr>
      <t xml:space="preserve"> 1,5-сп. набивной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(р. 145х215(±5))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</si>
  <si>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Сатин Premium на молнии</t>
    </r>
    <r>
      <rPr>
        <sz val="16"/>
        <color indexed="8"/>
        <rFont val="Calibri"/>
        <family val="2"/>
      </rPr>
      <t xml:space="preserve"> 2-сп. набивной (р. 175х215(±5))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</si>
  <si>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Сатин Premium на молнии</t>
    </r>
    <r>
      <rPr>
        <sz val="16"/>
        <color indexed="8"/>
        <rFont val="Calibri"/>
        <family val="2"/>
      </rPr>
      <t xml:space="preserve"> ЕВРО набивной (р. 200х215(±5))</t>
    </r>
  </si>
  <si>
    <t>Простыня "Сатин Premium", дизайны в ассортименте</t>
  </si>
  <si>
    <r>
      <t xml:space="preserve">Простыня </t>
    </r>
    <r>
      <rPr>
        <b/>
        <sz val="16"/>
        <color indexed="8"/>
        <rFont val="Calibri"/>
        <family val="2"/>
      </rPr>
      <t>Сатин Premium</t>
    </r>
    <r>
      <rPr>
        <sz val="16"/>
        <color indexed="8"/>
        <rFont val="Calibri"/>
        <family val="2"/>
      </rPr>
      <t xml:space="preserve"> 1,5-сп. набивная (р. 150х215(±5))</t>
    </r>
  </si>
  <si>
    <r>
      <t xml:space="preserve">Простыня </t>
    </r>
    <r>
      <rPr>
        <b/>
        <sz val="16"/>
        <color indexed="8"/>
        <rFont val="Calibri"/>
        <family val="2"/>
      </rPr>
      <t>Сатин Premium</t>
    </r>
    <r>
      <rPr>
        <sz val="16"/>
        <color indexed="8"/>
        <rFont val="Calibri"/>
        <family val="2"/>
      </rPr>
      <t xml:space="preserve"> 2-сп. набивная (р. 180х215(±5))</t>
    </r>
  </si>
  <si>
    <r>
      <t xml:space="preserve">Простыня </t>
    </r>
    <r>
      <rPr>
        <b/>
        <sz val="16"/>
        <color indexed="8"/>
        <rFont val="Calibri"/>
        <family val="2"/>
      </rPr>
      <t>Сатин Premium</t>
    </r>
    <r>
      <rPr>
        <sz val="16"/>
        <color indexed="8"/>
        <rFont val="Calibri"/>
        <family val="2"/>
      </rPr>
      <t xml:space="preserve"> ЕВРО набивная (р. 200х215(±5))</t>
    </r>
  </si>
  <si>
    <r>
      <t xml:space="preserve">Простыня </t>
    </r>
    <r>
      <rPr>
        <b/>
        <sz val="16"/>
        <color indexed="8"/>
        <rFont val="Calibri"/>
        <family val="2"/>
      </rPr>
      <t>Сатин Premium</t>
    </r>
    <r>
      <rPr>
        <sz val="16"/>
        <color indexed="8"/>
        <rFont val="Calibri"/>
        <family val="2"/>
      </rPr>
      <t xml:space="preserve"> ЕВРО МАХ набивная (р. 220х240(±5))</t>
    </r>
  </si>
  <si>
    <t>Наволочка "Сатин Premium", дизайны в ассортименте</t>
  </si>
  <si>
    <r>
      <t xml:space="preserve">Наволочка </t>
    </r>
    <r>
      <rPr>
        <b/>
        <sz val="16"/>
        <color indexed="8"/>
        <rFont val="Calibri"/>
        <family val="2"/>
      </rPr>
      <t xml:space="preserve">Сатин Premium на молнии </t>
    </r>
    <r>
      <rPr>
        <sz val="16"/>
        <color indexed="8"/>
        <rFont val="Calibri"/>
        <family val="2"/>
      </rPr>
      <t>набивная - 2 шт. в упаковке (р. 50х70(±2))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</si>
  <si>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Сатин Premium на молнии </t>
    </r>
    <r>
      <rPr>
        <sz val="16"/>
        <color indexed="8"/>
        <rFont val="Calibri"/>
        <family val="2"/>
      </rPr>
      <t>набивная - 2 шт. в упаковке (р. 70х70(±2))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</si>
  <si>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Сатин на молнии с/к </t>
    </r>
    <r>
      <rPr>
        <sz val="16"/>
        <color indexed="8"/>
        <rFont val="Calibri"/>
        <family val="2"/>
      </rPr>
      <t>(для ортопед. подушки)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набивная - 1 шт. в упаковке (р. 45х65)</t>
    </r>
  </si>
  <si>
    <t>Сатин Жаккард Premium "Alleri"</t>
  </si>
  <si>
    <t>Коллекция из импортного Cатина Жаккард Premium "Alleri", хлопок 100%,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</si>
  <si>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Жаккард Premium" </t>
    </r>
    <r>
      <rPr>
        <sz val="16"/>
        <color indexed="8"/>
        <rFont val="Calibri"/>
        <family val="2"/>
      </rPr>
      <t>2-сп. с Евро/пр. (под. 175х215(±5) на молнии, пр. 220х240(±5), нав. 2 шт. 70х70(±2) на молнии, нав. 2 шт. 50х70(±2)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</si>
  <si>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Жаккард Premium" </t>
    </r>
    <r>
      <rPr>
        <sz val="16"/>
        <color indexed="8"/>
        <rFont val="Calibri"/>
        <family val="2"/>
      </rPr>
      <t>Евро MAX (под. 200х215(±5) на молнии, пр. 240х260(±5), нав. 2 шт. 70х70(±2) на молнии, нав. 2 шт. 50х70(±2) на молнии)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</si>
  <si>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Сатин Жаккард Premium" </t>
    </r>
    <r>
      <rPr>
        <sz val="16"/>
        <color indexed="8"/>
        <rFont val="Calibri"/>
        <family val="2"/>
      </rPr>
      <t>Семейный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2 шт. 145х215(±5) на молнии, пр. 240х260(±5), нав. 2 шт. 70х70(±2) на молнии, нав. 2 шт. 50х70(±2) на молнии)</t>
    </r>
  </si>
  <si>
    <t>Комплекты постельного белья</t>
  </si>
  <si>
    <t>Полиэстер</t>
  </si>
  <si>
    <t>Коллекция из импортного Полиэстера с фото,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</si>
  <si>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1,5-сп. (под. 145х215(±5), пр. 150х215(±5), нав. 2 шт. 70х70 (±2)), в ассортименте       </t>
    </r>
  </si>
  <si>
    <r>
      <t xml:space="preserve">КПБ </t>
    </r>
    <r>
      <rPr>
        <b/>
        <sz val="16"/>
        <color indexed="8"/>
        <rFont val="Calibri"/>
        <family val="2"/>
      </rPr>
      <t xml:space="preserve">ПЭ </t>
    </r>
    <r>
      <rPr>
        <sz val="16"/>
        <color indexed="8"/>
        <rFont val="Calibri"/>
        <family val="2"/>
      </rPr>
      <t>2-сп.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(под. 175х215(±5), пр. 180х215(±5), нав. 2 шт. 70х70(±2)), в ассортименте                     </t>
    </r>
  </si>
  <si>
    <t>Пододеяльник Полиэстер, дизайны в ассортименте</t>
  </si>
  <si>
    <r>
      <t xml:space="preserve">Пододеяльник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1,5-сп. набивной </t>
    </r>
    <r>
      <rPr>
        <sz val="16"/>
        <color indexed="8"/>
        <rFont val="Calibri"/>
        <family val="2"/>
      </rPr>
      <t>(р. 145х215(±5))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</si>
  <si>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2-сп. набивной </t>
    </r>
    <r>
      <rPr>
        <sz val="16"/>
        <color indexed="8"/>
        <rFont val="Calibri"/>
        <family val="2"/>
      </rPr>
      <t>(р. 175х215(±5))</t>
    </r>
  </si>
  <si>
    <t>Простыня Полиэстер, дизайны в ассортименте</t>
  </si>
  <si>
    <r>
      <t xml:space="preserve">Простыня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1,5 -сп. набивная </t>
    </r>
    <r>
      <rPr>
        <sz val="16"/>
        <color indexed="8"/>
        <rFont val="Calibri"/>
        <family val="2"/>
      </rPr>
      <t>(р. 150х215(±5))</t>
    </r>
  </si>
  <si>
    <r>
      <t xml:space="preserve">Простыня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2-сп. набивная </t>
    </r>
    <r>
      <rPr>
        <sz val="16"/>
        <color indexed="8"/>
        <rFont val="Calibri"/>
        <family val="2"/>
      </rPr>
      <t>(р. 180х215(±5))</t>
    </r>
  </si>
  <si>
    <t>Наволочка Полиэстер, дизайны в ассортименте</t>
  </si>
  <si>
    <r>
      <t xml:space="preserve">Наволочка </t>
    </r>
    <r>
      <rPr>
        <b/>
        <sz val="16"/>
        <color indexed="8"/>
        <rFont val="Calibri"/>
        <family val="2"/>
      </rPr>
      <t xml:space="preserve">ПЭ </t>
    </r>
    <r>
      <rPr>
        <sz val="16"/>
        <color indexed="8"/>
        <rFont val="Calibri"/>
        <family val="2"/>
      </rPr>
      <t>набивная - 2 шт. в упаковке (р. 50х70(±2))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</si>
  <si>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ПЭ </t>
    </r>
    <r>
      <rPr>
        <sz val="16"/>
        <color indexed="8"/>
        <rFont val="Calibri"/>
        <family val="2"/>
      </rPr>
      <t>набивная - 2 шт. в упаковке (р. 70х70(±2))</t>
    </r>
  </si>
  <si>
    <t>"Слим Сатин"</t>
  </si>
  <si>
    <t>Коллекция из импортного "Слим Сатина", дизайны в ассортименте</t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</si>
  <si>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Слим Сатин детский" </t>
    </r>
    <r>
      <rPr>
        <sz val="16"/>
        <color indexed="8"/>
        <rFont val="Calibri"/>
        <family val="2"/>
      </rPr>
      <t>1,5-сп. (под. 145х215(±5) на молнии, пр. 150х215(±5),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</si>
  <si>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Слим Сатин" </t>
    </r>
    <r>
      <rPr>
        <sz val="16"/>
        <color indexed="8"/>
        <rFont val="Calibri"/>
        <family val="2"/>
      </rPr>
      <t>1,5-сп.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145х215(±5) на молнии, пр. 150х215(±5),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</si>
  <si>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Слим Сатин" </t>
    </r>
    <r>
      <rPr>
        <sz val="16"/>
        <color indexed="8"/>
        <rFont val="Calibri"/>
        <family val="2"/>
      </rPr>
      <t>2-сп.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175х215(±5) на молнии, пр. 180х215(±5),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</si>
  <si>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Слим Сатин"</t>
    </r>
    <r>
      <rPr>
        <sz val="16"/>
        <color indexed="8"/>
        <rFont val="Calibri"/>
        <family val="2"/>
      </rPr>
      <t xml:space="preserve"> 2-сп. с е/пр. (под. 175х215(±5) на молнии, пр. 200х215(±5),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</si>
  <si>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Слим Сатин" </t>
    </r>
    <r>
      <rPr>
        <sz val="16"/>
        <color indexed="8"/>
        <rFont val="Calibri"/>
        <family val="2"/>
      </rPr>
      <t>ЕВРО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200х215(±5) на молнии, пр. 200х215(±5), нав. 2 шт. 70х70(±2))</t>
    </r>
  </si>
  <si>
    <r>
      <t xml:space="preserve">КПБ </t>
    </r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 xml:space="preserve">Слим Сатин" </t>
    </r>
    <r>
      <rPr>
        <sz val="16"/>
        <color indexed="8"/>
        <rFont val="Calibri"/>
        <family val="2"/>
      </rPr>
      <t>Семейный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(под. 2 шт  145х215(±5)на молнии, пр. 200х215(±5), нав. 2 шт. 70х70(±2))</t>
    </r>
  </si>
  <si>
    <t>Пододеяльник "Слим Сатин", дизайны в ассортименте</t>
  </si>
  <si>
    <r>
      <t xml:space="preserve">Пододеяльник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1,5-сп. набивной (р. 145х215(±5))     </t>
    </r>
    <r>
      <rPr>
        <b/>
        <sz val="16"/>
        <color indexed="8"/>
        <rFont val="Calibri"/>
        <family val="2"/>
      </rPr>
      <t>(под заказ)</t>
    </r>
  </si>
  <si>
    <r>
      <t xml:space="preserve">Пододеяльник </t>
    </r>
    <r>
      <rPr>
        <b/>
        <sz val="16"/>
        <color indexed="8"/>
        <rFont val="Calibri"/>
        <family val="2"/>
      </rPr>
      <t>Слим Сатин на молнии</t>
    </r>
    <r>
      <rPr>
        <sz val="16"/>
        <color indexed="8"/>
        <rFont val="Calibri"/>
        <family val="2"/>
      </rPr>
      <t xml:space="preserve"> 1,5-сп. набивной (р. 145х215(±5))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</si>
  <si>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2-сп. набивной (р. 175х215(±5))     </t>
    </r>
    <r>
      <rPr>
        <b/>
        <sz val="16"/>
        <color indexed="8"/>
        <rFont val="Calibri"/>
        <family val="2"/>
      </rPr>
      <t>(под заказ)</t>
    </r>
  </si>
  <si>
    <r>
      <t xml:space="preserve">Пододеяльник </t>
    </r>
    <r>
      <rPr>
        <b/>
        <sz val="16"/>
        <color indexed="8"/>
        <rFont val="Calibri"/>
        <family val="2"/>
      </rPr>
      <t>Слим Сатин на молнии</t>
    </r>
    <r>
      <rPr>
        <sz val="16"/>
        <color indexed="8"/>
        <rFont val="Calibri"/>
        <family val="2"/>
      </rPr>
      <t xml:space="preserve"> 2-сп. набивной (р. 175х215(±5))</t>
    </r>
  </si>
  <si>
    <r>
      <t xml:space="preserve">Пододеяльник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ЕВРО набивной (р. 200х215(±5))     </t>
    </r>
    <r>
      <rPr>
        <b/>
        <sz val="16"/>
        <color indexed="8"/>
        <rFont val="Calibri"/>
        <family val="2"/>
      </rPr>
      <t>(под заказ)</t>
    </r>
  </si>
  <si>
    <r>
      <t xml:space="preserve">Пододеяльник </t>
    </r>
    <r>
      <rPr>
        <b/>
        <sz val="16"/>
        <color indexed="8"/>
        <rFont val="Calibri"/>
        <family val="2"/>
      </rPr>
      <t>Слим Сатин на молнии</t>
    </r>
    <r>
      <rPr>
        <sz val="16"/>
        <color indexed="8"/>
        <rFont val="Calibri"/>
        <family val="2"/>
      </rPr>
      <t xml:space="preserve"> ЕВРО набивной (р. 200х215(±5))</t>
    </r>
  </si>
  <si>
    <t>Простыня "Слим Сатин", дизайны в ассортименте</t>
  </si>
  <si>
    <r>
      <t xml:space="preserve">Простыня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1,5-сп. набивная (р. 150х215(±5))</t>
    </r>
  </si>
  <si>
    <r>
      <t xml:space="preserve">Простыня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2-сп. набивная (р. 180х215(±5))</t>
    </r>
  </si>
  <si>
    <r>
      <t xml:space="preserve">Простыня </t>
    </r>
    <r>
      <rPr>
        <b/>
        <sz val="16"/>
        <color indexed="8"/>
        <rFont val="Calibri"/>
        <family val="2"/>
      </rPr>
      <t>Слим Сатин</t>
    </r>
    <r>
      <rPr>
        <sz val="16"/>
        <color indexed="8"/>
        <rFont val="Calibri"/>
        <family val="2"/>
      </rPr>
      <t xml:space="preserve"> ЕВРО набивная (р. 200х215(±5))</t>
    </r>
  </si>
  <si>
    <t>Наволочка "Слим Сатин", дизайны в ассортименте</t>
  </si>
  <si>
    <r>
      <t xml:space="preserve">Наволочка </t>
    </r>
    <r>
      <rPr>
        <b/>
        <sz val="16"/>
        <color indexed="8"/>
        <rFont val="Calibri"/>
        <family val="2"/>
      </rPr>
      <t xml:space="preserve">Слим Сатин </t>
    </r>
    <r>
      <rPr>
        <sz val="16"/>
        <color indexed="8"/>
        <rFont val="Calibri"/>
        <family val="2"/>
      </rPr>
      <t>набивная</t>
    </r>
    <r>
      <rPr>
        <sz val="16"/>
        <color indexed="8"/>
        <rFont val="Calibri"/>
        <family val="2"/>
      </rPr>
      <t xml:space="preserve"> - 2 шт. в упаковке (р. 50х70(±2))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</si>
  <si>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Слим Сатин </t>
    </r>
    <r>
      <rPr>
        <sz val="16"/>
        <color indexed="8"/>
        <rFont val="Calibri"/>
        <family val="2"/>
      </rPr>
      <t>набивная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- 2 шт. в упаковке (р. 70х70(±2))</t>
    </r>
  </si>
  <si>
    <t>Простыни на резинке</t>
  </si>
  <si>
    <t>Коллекция трикотажных простыней на резинке</t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</si>
  <si>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70х200, борт 20 см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</si>
  <si>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80х200, борт 20 см   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</si>
  <si>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90х200, борт 20 см      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</si>
  <si>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120х200, борт 20 см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</si>
  <si>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140х200, борт 20 см 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</si>
  <si>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160х200, борт 20 см    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</si>
  <si>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 xml:space="preserve">трикотаж 100% х/б </t>
    </r>
    <r>
      <rPr>
        <sz val="16"/>
        <color indexed="8"/>
        <rFont val="Calibri"/>
        <family val="2"/>
      </rPr>
      <t xml:space="preserve">180х200, борт 20 см                   </t>
    </r>
  </si>
  <si>
    <r>
      <t xml:space="preserve">Простыня на резинке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200х200, борт 20 см                       </t>
    </r>
  </si>
  <si>
    <t>Наволочки трикотажные</t>
  </si>
  <si>
    <r>
      <t xml:space="preserve">Наволочка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- 2 шт. в упаковке (р. 50х70(±2))                  </t>
    </r>
  </si>
  <si>
    <r>
      <t xml:space="preserve">Наволочка </t>
    </r>
    <r>
      <rPr>
        <b/>
        <sz val="16"/>
        <color indexed="8"/>
        <rFont val="Calibri"/>
        <family val="2"/>
      </rPr>
      <t>Трикотаж 100% х/б</t>
    </r>
    <r>
      <rPr>
        <sz val="16"/>
        <color indexed="8"/>
        <rFont val="Calibri"/>
        <family val="2"/>
      </rPr>
      <t xml:space="preserve"> - 2 шт. в упаковке (р. 70х70(±2))                        </t>
    </r>
  </si>
  <si>
    <r>
      <t xml:space="preserve">Наволочка </t>
    </r>
    <r>
      <rPr>
        <b/>
        <sz val="16"/>
        <color indexed="8"/>
        <rFont val="Calibri"/>
        <family val="2"/>
      </rPr>
      <t xml:space="preserve">Трикотаж 100% х/б </t>
    </r>
    <r>
      <rPr>
        <sz val="16"/>
        <color indexed="8"/>
        <rFont val="Calibri"/>
        <family val="2"/>
      </rPr>
      <t xml:space="preserve">(для ортопед. подушки) - 1 шт. в упаковке (р. 45х65)     </t>
    </r>
  </si>
  <si>
    <t>Наперники</t>
  </si>
  <si>
    <r>
      <t xml:space="preserve">Наперник </t>
    </r>
    <r>
      <rPr>
        <b/>
        <sz val="16"/>
        <color indexed="8"/>
        <rFont val="Calibri"/>
        <family val="2"/>
      </rPr>
      <t xml:space="preserve">Тик 100% п/э </t>
    </r>
    <r>
      <rPr>
        <sz val="16"/>
        <color indexed="8"/>
        <rFont val="Calibri"/>
        <family val="2"/>
      </rPr>
      <t>на молнии (р. 50х70(±2))</t>
    </r>
  </si>
  <si>
    <r>
      <t xml:space="preserve">Наперник </t>
    </r>
    <r>
      <rPr>
        <b/>
        <sz val="16"/>
        <color indexed="8"/>
        <rFont val="Calibri"/>
        <family val="2"/>
      </rPr>
      <t>Тик 100% п/э</t>
    </r>
    <r>
      <rPr>
        <sz val="16"/>
        <color indexed="8"/>
        <rFont val="Calibri"/>
        <family val="2"/>
      </rPr>
      <t xml:space="preserve"> на молнии (р. 70х70(±2))</t>
    </r>
  </si>
  <si>
    <r>
      <t xml:space="preserve">Наперник </t>
    </r>
    <r>
      <rPr>
        <b/>
        <sz val="16"/>
        <color indexed="8"/>
        <rFont val="Calibri"/>
        <family val="2"/>
      </rPr>
      <t>Тик 100% х/б</t>
    </r>
    <r>
      <rPr>
        <sz val="16"/>
        <color indexed="8"/>
        <rFont val="Calibri"/>
        <family val="2"/>
      </rPr>
      <t xml:space="preserve"> на молнии (р. 50х70(±2))</t>
    </r>
  </si>
  <si>
    <r>
      <t xml:space="preserve">Наперник </t>
    </r>
    <r>
      <rPr>
        <b/>
        <sz val="16"/>
        <color indexed="8"/>
        <rFont val="Calibri"/>
        <family val="2"/>
      </rPr>
      <t>Тик 100% х/б</t>
    </r>
    <r>
      <rPr>
        <sz val="16"/>
        <color indexed="8"/>
        <rFont val="Calibri"/>
        <family val="2"/>
      </rPr>
      <t xml:space="preserve"> на молнии (р. 70х70(±2))</t>
    </r>
  </si>
  <si>
    <t>Покрывала</t>
  </si>
  <si>
    <t>Коллекция покрывал ШЁЛК (ультрастеп)</t>
  </si>
  <si>
    <t>ПокрШУ/п 1,5</t>
  </si>
  <si>
    <r>
      <t xml:space="preserve">Покрывало </t>
    </r>
    <r>
      <rPr>
        <b/>
        <sz val="16"/>
        <color indexed="8"/>
        <rFont val="Calibri"/>
        <family val="2"/>
      </rPr>
      <t>Шелк</t>
    </r>
    <r>
      <rPr>
        <sz val="16"/>
        <color indexed="8"/>
        <rFont val="Calibri"/>
        <family val="2"/>
      </rPr>
      <t xml:space="preserve"> ультрастеп 1,5-сп. (р. 150х210)</t>
    </r>
  </si>
  <si>
    <t>ПокрШУ/п 2,0</t>
  </si>
  <si>
    <r>
      <t xml:space="preserve">Покрывало </t>
    </r>
    <r>
      <rPr>
        <b/>
        <sz val="16"/>
        <color indexed="8"/>
        <rFont val="Calibri"/>
        <family val="2"/>
      </rPr>
      <t>Шелк</t>
    </r>
    <r>
      <rPr>
        <sz val="16"/>
        <color indexed="8"/>
        <rFont val="Calibri"/>
        <family val="2"/>
      </rPr>
      <t xml:space="preserve"> ультрастеп 2-сп. (р. 180х210)</t>
    </r>
  </si>
  <si>
    <t>ПокрШУ/п Е</t>
  </si>
  <si>
    <r>
      <t xml:space="preserve">Покрывало </t>
    </r>
    <r>
      <rPr>
        <b/>
        <sz val="16"/>
        <color indexed="8"/>
        <rFont val="Calibri"/>
        <family val="2"/>
      </rPr>
      <t>Шелк</t>
    </r>
    <r>
      <rPr>
        <sz val="16"/>
        <color indexed="8"/>
        <rFont val="Calibri"/>
        <family val="2"/>
      </rPr>
      <t xml:space="preserve"> ультрастеп ЕВРО (р. 200х210)</t>
    </r>
  </si>
  <si>
    <t>ПокрШУ/п ЕМ</t>
  </si>
  <si>
    <r>
      <t xml:space="preserve">Покрывало </t>
    </r>
    <r>
      <rPr>
        <b/>
        <sz val="16"/>
        <color indexed="8"/>
        <rFont val="Calibri"/>
        <family val="2"/>
      </rPr>
      <t>Шелк</t>
    </r>
    <r>
      <rPr>
        <sz val="16"/>
        <color indexed="8"/>
        <rFont val="Calibri"/>
        <family val="2"/>
      </rPr>
      <t xml:space="preserve"> ультрастеп ЕВРО МАХ (р. 240х210)</t>
    </r>
  </si>
  <si>
    <t>Пледы</t>
  </si>
  <si>
    <t>Коллекция пледов велсофт пл. 280гр.</t>
  </si>
  <si>
    <t>ПВ 1,1</t>
  </si>
  <si>
    <r>
      <t xml:space="preserve">Плед </t>
    </r>
    <r>
      <rPr>
        <b/>
        <sz val="16"/>
        <color indexed="8"/>
        <rFont val="Calibri"/>
        <family val="2"/>
      </rPr>
      <t xml:space="preserve">Велсофт </t>
    </r>
    <r>
      <rPr>
        <sz val="16"/>
        <color indexed="8"/>
        <rFont val="Calibri"/>
        <family val="2"/>
      </rPr>
      <t xml:space="preserve">детский (р.110х140), пл. 280 гр., </t>
    </r>
    <r>
      <rPr>
        <i/>
        <sz val="16"/>
        <color indexed="8"/>
        <rFont val="Calibri"/>
        <family val="2"/>
      </rPr>
      <t>(в пакете)</t>
    </r>
  </si>
  <si>
    <t>ПВ 1,5</t>
  </si>
  <si>
    <r>
      <t xml:space="preserve">Плед </t>
    </r>
    <r>
      <rPr>
        <b/>
        <sz val="16"/>
        <color indexed="8"/>
        <rFont val="Calibri"/>
        <family val="2"/>
      </rPr>
      <t xml:space="preserve">Велсофт </t>
    </r>
    <r>
      <rPr>
        <sz val="16"/>
        <color indexed="8"/>
        <rFont val="Calibri"/>
        <family val="2"/>
      </rPr>
      <t xml:space="preserve">1,5-сп. (р.150х200), пл. 280 гр., </t>
    </r>
    <r>
      <rPr>
        <i/>
        <sz val="16"/>
        <color indexed="8"/>
        <rFont val="Calibri"/>
        <family val="2"/>
      </rPr>
      <t>(в чемодане)</t>
    </r>
  </si>
  <si>
    <t>ПВ 2,0</t>
  </si>
  <si>
    <r>
      <t xml:space="preserve">Плед </t>
    </r>
    <r>
      <rPr>
        <b/>
        <sz val="16"/>
        <color indexed="8"/>
        <rFont val="Calibri"/>
        <family val="2"/>
      </rPr>
      <t xml:space="preserve">Велсофт </t>
    </r>
    <r>
      <rPr>
        <sz val="16"/>
        <color indexed="8"/>
        <rFont val="Calibri"/>
        <family val="2"/>
      </rPr>
      <t xml:space="preserve">2-сп. (р.180х200), пл. 280 гр., </t>
    </r>
    <r>
      <rPr>
        <i/>
        <sz val="16"/>
        <color indexed="8"/>
        <rFont val="Calibri"/>
        <family val="2"/>
      </rPr>
      <t>(в чемодане)</t>
    </r>
  </si>
  <si>
    <t>ПВ Е</t>
  </si>
  <si>
    <r>
      <t xml:space="preserve">Плед </t>
    </r>
    <r>
      <rPr>
        <b/>
        <sz val="16"/>
        <color indexed="8"/>
        <rFont val="Calibri"/>
        <family val="2"/>
      </rPr>
      <t xml:space="preserve">Велсофт </t>
    </r>
    <r>
      <rPr>
        <sz val="16"/>
        <color indexed="8"/>
        <rFont val="Calibri"/>
        <family val="2"/>
      </rPr>
      <t xml:space="preserve">ЕВРО (р.200х220), пл. 280 гр., </t>
    </r>
    <r>
      <rPr>
        <i/>
        <sz val="16"/>
        <color indexed="8"/>
        <rFont val="Calibri"/>
        <family val="2"/>
      </rPr>
      <t>(в чемодане)</t>
    </r>
  </si>
  <si>
    <r>
      <t>Плед</t>
    </r>
    <r>
      <rPr>
        <b/>
        <sz val="16"/>
        <color indexed="8"/>
        <rFont val="Calibri"/>
        <family val="2"/>
      </rPr>
      <t xml:space="preserve"> Велсофт Жаккард</t>
    </r>
    <r>
      <rPr>
        <sz val="16"/>
        <color indexed="8"/>
        <rFont val="Calibri"/>
        <family val="2"/>
      </rPr>
      <t xml:space="preserve"> Premium детский (р.110х140), пл.320-300 гр. с тиснением, (в пакете)</t>
    </r>
  </si>
  <si>
    <r>
      <t xml:space="preserve">Плед </t>
    </r>
    <r>
      <rPr>
        <b/>
        <sz val="16"/>
        <color indexed="8"/>
        <rFont val="Calibri"/>
        <family val="2"/>
      </rPr>
      <t>Велсофт Жаккард</t>
    </r>
    <r>
      <rPr>
        <sz val="16"/>
        <color indexed="8"/>
        <rFont val="Calibri"/>
        <family val="2"/>
      </rPr>
      <t xml:space="preserve"> Premium 1,5-сп. (р.150х200), пл.320-300 гр. с тиснением, (в чемодане)</t>
    </r>
  </si>
  <si>
    <r>
      <t xml:space="preserve">Плед </t>
    </r>
    <r>
      <rPr>
        <b/>
        <sz val="16"/>
        <color indexed="8"/>
        <rFont val="Calibri"/>
        <family val="2"/>
      </rPr>
      <t>Велсофт Жаккард</t>
    </r>
    <r>
      <rPr>
        <sz val="16"/>
        <color indexed="8"/>
        <rFont val="Calibri"/>
        <family val="2"/>
      </rPr>
      <t xml:space="preserve"> Premium 2-сп. (р.180х200), пл.320-300 гр. с тиснением, (в чемодане)</t>
    </r>
  </si>
  <si>
    <r>
      <t xml:space="preserve">Плед </t>
    </r>
    <r>
      <rPr>
        <b/>
        <sz val="16"/>
        <color indexed="8"/>
        <rFont val="Calibri"/>
        <family val="2"/>
      </rPr>
      <t>Велсофт Жаккард</t>
    </r>
    <r>
      <rPr>
        <sz val="16"/>
        <color indexed="8"/>
        <rFont val="Calibri"/>
        <family val="2"/>
      </rPr>
      <t xml:space="preserve"> Premium ЕВРО (р.200х220), пл.320-300 гр. с тиснением, (в чемодане)</t>
    </r>
  </si>
  <si>
    <t>Одеяла</t>
  </si>
  <si>
    <t>Коллекция одеял из холлофайбера</t>
  </si>
  <si>
    <t>ОХОпэ 1,5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</si>
  <si>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1,5-сп. (р. 145х210),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</t>
    </r>
  </si>
  <si>
    <t>ОХОпэ 2,0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</si>
  <si>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2-сп. (р. 175х210),</t>
    </r>
    <r>
      <rPr>
        <i/>
        <sz val="16"/>
        <color indexed="8"/>
        <rFont val="Calibri"/>
        <family val="2"/>
      </rPr>
      <t xml:space="preserve"> (в сумке)    </t>
    </r>
    <r>
      <rPr>
        <sz val="16"/>
        <color indexed="8"/>
        <rFont val="Calibri"/>
        <family val="2"/>
      </rPr>
      <t xml:space="preserve">                                                                   </t>
    </r>
  </si>
  <si>
    <t>ОХОпэ Е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</si>
  <si>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</t>
    </r>
  </si>
  <si>
    <t>ОХДпэ 1,5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</si>
  <si>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1,5-сп. (р. 145х210), </t>
    </r>
    <r>
      <rPr>
        <i/>
        <sz val="16"/>
        <color indexed="8"/>
        <rFont val="Calibri"/>
        <family val="2"/>
      </rPr>
      <t xml:space="preserve">(в чемодане)  </t>
    </r>
    <r>
      <rPr>
        <sz val="16"/>
        <color indexed="8"/>
        <rFont val="Calibri"/>
        <family val="2"/>
      </rPr>
      <t xml:space="preserve">                                                                 </t>
    </r>
  </si>
  <si>
    <t>ОХДпэ 2,0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</si>
  <si>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2-сп. (р. 175х210),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       </t>
    </r>
  </si>
  <si>
    <t>ОХДпэ Е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</si>
  <si>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ЕВРО (р. 200х215), </t>
    </r>
    <r>
      <rPr>
        <i/>
        <sz val="16"/>
        <color indexed="8"/>
        <rFont val="Calibri"/>
        <family val="2"/>
      </rPr>
      <t xml:space="preserve">(в чемодане)  </t>
    </r>
    <r>
      <rPr>
        <sz val="16"/>
        <color indexed="8"/>
        <rFont val="Calibri"/>
        <family val="2"/>
      </rPr>
      <t xml:space="preserve">                                                                </t>
    </r>
  </si>
  <si>
    <t>ОХУпэ 1,5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</si>
  <si>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1,5-сп. (р. 145х210), </t>
    </r>
    <r>
      <rPr>
        <i/>
        <sz val="16"/>
        <color indexed="8"/>
        <rFont val="Calibri"/>
        <family val="2"/>
      </rPr>
      <t xml:space="preserve">(в чемодане)  </t>
    </r>
    <r>
      <rPr>
        <sz val="16"/>
        <color indexed="8"/>
        <rFont val="Calibri"/>
        <family val="2"/>
      </rPr>
      <t xml:space="preserve">                                                                 </t>
    </r>
  </si>
  <si>
    <t>ОХУпэ 2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</si>
  <si>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2-сп. (р. 175х210),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       </t>
    </r>
  </si>
  <si>
    <t>ОХУпэ Е</t>
  </si>
  <si>
    <r>
      <t xml:space="preserve">Одеяло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ЕВРО (р. 200х215), </t>
    </r>
    <r>
      <rPr>
        <i/>
        <sz val="16"/>
        <color indexed="8"/>
        <rFont val="Calibri"/>
        <family val="2"/>
      </rPr>
      <t xml:space="preserve">(в чемодане)  </t>
    </r>
    <r>
      <rPr>
        <sz val="16"/>
        <color indexed="8"/>
        <rFont val="Calibri"/>
        <family val="2"/>
      </rPr>
      <t xml:space="preserve">                                                                </t>
    </r>
  </si>
  <si>
    <t>Коллекция одеял из овечьей шерсти</t>
  </si>
  <si>
    <t>ООШОпэ 1,5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</si>
  <si>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1,5-сп. (р. 145х210), </t>
    </r>
    <r>
      <rPr>
        <i/>
        <sz val="16"/>
        <color indexed="8"/>
        <rFont val="Calibri"/>
        <family val="2"/>
      </rPr>
      <t xml:space="preserve">(в сумке) 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   </t>
    </r>
  </si>
  <si>
    <t>ООШОпэ 2,0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</si>
  <si>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2-сп. (р. 175х210),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</t>
    </r>
  </si>
  <si>
    <t>ООШОпэ Е</t>
  </si>
  <si>
    <r>
      <t xml:space="preserve">Одеяло о/ш </t>
    </r>
    <r>
      <rPr>
        <b/>
        <sz val="16"/>
        <color indexed="8"/>
        <rFont val="Calibri"/>
        <family val="2"/>
      </rPr>
      <t xml:space="preserve">ПЭ </t>
    </r>
    <r>
      <rPr>
        <sz val="16"/>
        <color indexed="8"/>
        <rFont val="Calibri"/>
        <family val="2"/>
      </rPr>
      <t xml:space="preserve">облегченное с/к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 </t>
    </r>
  </si>
  <si>
    <t>ООШОТ 1,5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</si>
  <si>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1,5-сп. (р. 145х210),</t>
    </r>
    <r>
      <rPr>
        <i/>
        <sz val="16"/>
        <color indexed="8"/>
        <rFont val="Calibri"/>
        <family val="2"/>
      </rPr>
      <t xml:space="preserve"> (в сумке)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     </t>
    </r>
  </si>
  <si>
    <t>ООШОТ 2,0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</si>
  <si>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2-сп. (р. 175х210),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</t>
    </r>
  </si>
  <si>
    <t>ООШОТ Е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</si>
  <si>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                                            </t>
    </r>
  </si>
  <si>
    <t>ООШДпэ 1,5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</si>
  <si>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1,5-сп. (р. 145х210), </t>
    </r>
    <r>
      <rPr>
        <i/>
        <sz val="16"/>
        <color indexed="8"/>
        <rFont val="Calibri"/>
        <family val="2"/>
      </rPr>
      <t>(в чемодане)</t>
    </r>
  </si>
  <si>
    <t>ООШДпэ 2,0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</si>
  <si>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2-сп. (р. 175х210), </t>
    </r>
    <r>
      <rPr>
        <i/>
        <sz val="16"/>
        <color indexed="8"/>
        <rFont val="Calibri"/>
        <family val="2"/>
      </rPr>
      <t>(в чемодане)</t>
    </r>
  </si>
  <si>
    <t>ООШДпэ Е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</si>
  <si>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ЕВРО (р. 200х215), </t>
    </r>
    <r>
      <rPr>
        <i/>
        <sz val="16"/>
        <color indexed="8"/>
        <rFont val="Calibri"/>
        <family val="2"/>
      </rPr>
      <t>(в чемодане)</t>
    </r>
  </si>
  <si>
    <t>ООШДТ 1,5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</si>
  <si>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>(в чемодане)</t>
    </r>
  </si>
  <si>
    <t>ООШДТ 2,0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</si>
  <si>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</si>
  <si>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ООШДТ Е</t>
  </si>
  <si>
    <r>
      <t xml:space="preserve">Одеяло о/ш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демисезонное с/к атлас ЕВРО (р. 200х215), </t>
    </r>
    <r>
      <rPr>
        <i/>
        <sz val="16"/>
        <color indexed="8"/>
        <rFont val="Calibri"/>
        <family val="2"/>
      </rPr>
      <t>(в чемодане)</t>
    </r>
  </si>
  <si>
    <t>ООШУпэ 1,5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</si>
  <si>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1,5-сп. (р. 145х210), </t>
    </r>
    <r>
      <rPr>
        <i/>
        <sz val="16"/>
        <color indexed="8"/>
        <rFont val="Calibri"/>
        <family val="2"/>
      </rPr>
      <t>(в чемодане)</t>
    </r>
  </si>
  <si>
    <t>ООШУпэ 2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</si>
  <si>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2-сп. (р. 175х210), </t>
    </r>
    <r>
      <rPr>
        <i/>
        <sz val="16"/>
        <color indexed="8"/>
        <rFont val="Calibri"/>
        <family val="2"/>
      </rPr>
      <t>(в чемодане)</t>
    </r>
  </si>
  <si>
    <t>ООШУпэ Е</t>
  </si>
  <si>
    <r>
      <t xml:space="preserve">Одеяло о/ш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утолщенное с/к ЕВРО (р. 200х215), </t>
    </r>
    <r>
      <rPr>
        <i/>
        <sz val="16"/>
        <color indexed="8"/>
        <rFont val="Calibri"/>
        <family val="2"/>
      </rPr>
      <t>(в чемодане)</t>
    </r>
  </si>
  <si>
    <t>ООШУТ 1,5</t>
  </si>
  <si>
    <r>
      <t>Одеяло о/ш</t>
    </r>
    <r>
      <rPr>
        <b/>
        <sz val="16"/>
        <color indexed="8"/>
        <rFont val="Calibri"/>
        <family val="2"/>
      </rPr>
      <t xml:space="preserve"> Тик</t>
    </r>
    <r>
      <rPr>
        <sz val="16"/>
        <color indexed="8"/>
        <rFont val="Calibri"/>
        <family val="2"/>
      </rPr>
      <t xml:space="preserve"> утолщенное с/к атлас 1,5-сп. (р. 145х210), </t>
    </r>
    <r>
      <rPr>
        <i/>
        <sz val="16"/>
        <color indexed="8"/>
        <rFont val="Calibri"/>
        <family val="2"/>
      </rPr>
      <t>(в чемодане)</t>
    </r>
  </si>
  <si>
    <t>ООШУТ 2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</si>
  <si>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утолщенное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</si>
  <si>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ООШУТ Е</t>
  </si>
  <si>
    <r>
      <t xml:space="preserve">Одеяло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утолщенное с/к атлас ЕВРО (р. 200х215), </t>
    </r>
    <r>
      <rPr>
        <i/>
        <sz val="16"/>
        <color indexed="8"/>
        <rFont val="Calibri"/>
        <family val="2"/>
      </rPr>
      <t>(в чемодане)</t>
    </r>
  </si>
  <si>
    <t>Коллекция одеял из верблюжьей шерсти</t>
  </si>
  <si>
    <t>ОВШОпэ 1,5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</si>
  <si>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1,5-сп. (р. 145х210),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</t>
    </r>
  </si>
  <si>
    <t>ОВШОпэ 2,0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</si>
  <si>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2-сп. (р. 175х210), </t>
    </r>
    <r>
      <rPr>
        <i/>
        <sz val="16"/>
        <color indexed="8"/>
        <rFont val="Calibri"/>
        <family val="2"/>
      </rPr>
      <t xml:space="preserve">(в сумке)  </t>
    </r>
    <r>
      <rPr>
        <sz val="16"/>
        <color indexed="8"/>
        <rFont val="Calibri"/>
        <family val="2"/>
      </rPr>
      <t xml:space="preserve">                                                                        </t>
    </r>
  </si>
  <si>
    <t>ОВШОпэ Е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</si>
  <si>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</t>
    </r>
  </si>
  <si>
    <t>ОВШОТ 1,5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</si>
  <si>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1,5-сп. (р. 145х210),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</t>
    </r>
  </si>
  <si>
    <t>ОВШОТ 2,0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</si>
  <si>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2-сп. (р. 175х210), </t>
    </r>
    <r>
      <rPr>
        <i/>
        <sz val="16"/>
        <color indexed="8"/>
        <rFont val="Calibri"/>
        <family val="2"/>
      </rPr>
      <t xml:space="preserve">(в сумке)     </t>
    </r>
    <r>
      <rPr>
        <sz val="16"/>
        <color indexed="8"/>
        <rFont val="Calibri"/>
        <family val="2"/>
      </rPr>
      <t xml:space="preserve">                                                                     </t>
    </r>
  </si>
  <si>
    <t>ОВШОТ Е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</si>
  <si>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ЕВРО (р. 200х215), </t>
    </r>
    <r>
      <rPr>
        <i/>
        <sz val="16"/>
        <color indexed="8"/>
        <rFont val="Calibri"/>
        <family val="2"/>
      </rPr>
      <t xml:space="preserve">(в сумке)       </t>
    </r>
    <r>
      <rPr>
        <sz val="16"/>
        <color indexed="8"/>
        <rFont val="Calibri"/>
        <family val="2"/>
      </rPr>
      <t xml:space="preserve">                                                                     </t>
    </r>
  </si>
  <si>
    <t>ОВШДпэ 1,5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</si>
  <si>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1,5-сп. (р. 145х210),</t>
    </r>
    <r>
      <rPr>
        <i/>
        <sz val="16"/>
        <color indexed="8"/>
        <rFont val="Calibri"/>
        <family val="2"/>
      </rPr>
      <t xml:space="preserve"> (в чемодане)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</t>
    </r>
  </si>
  <si>
    <t>ОВШДпэ 2,0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</si>
  <si>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2-сп. (р. 175х210), </t>
    </r>
    <r>
      <rPr>
        <i/>
        <sz val="16"/>
        <color indexed="8"/>
        <rFont val="Calibri"/>
        <family val="2"/>
      </rPr>
      <t xml:space="preserve">(в чемодане)        </t>
    </r>
    <r>
      <rPr>
        <sz val="16"/>
        <color indexed="8"/>
        <rFont val="Calibri"/>
        <family val="2"/>
      </rPr>
      <t xml:space="preserve">                                                                                      </t>
    </r>
  </si>
  <si>
    <t>ОВШДпэ Е</t>
  </si>
  <si>
    <r>
      <t xml:space="preserve">Одеяло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ЕВРО (р. 200х215), </t>
    </r>
    <r>
      <rPr>
        <i/>
        <sz val="16"/>
        <color indexed="8"/>
        <rFont val="Calibri"/>
        <family val="2"/>
      </rPr>
      <t xml:space="preserve">(в чемодане)                                          </t>
    </r>
    <r>
      <rPr>
        <sz val="16"/>
        <color indexed="8"/>
        <rFont val="Calibri"/>
        <family val="2"/>
      </rPr>
      <t xml:space="preserve">                                                       </t>
    </r>
  </si>
  <si>
    <t>ОВШДТ 1,5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</si>
  <si>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>(в чемодане)</t>
    </r>
  </si>
  <si>
    <t>ОВШДТ 2,0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</si>
  <si>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</si>
  <si>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ОВШДТ Е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</si>
  <si>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ЕВРО (р. 200х215), </t>
    </r>
    <r>
      <rPr>
        <i/>
        <sz val="16"/>
        <color indexed="8"/>
        <rFont val="Calibri"/>
        <family val="2"/>
      </rPr>
      <t>(в чемодане)</t>
    </r>
  </si>
  <si>
    <t>ОВШУТ 1,5</t>
  </si>
  <si>
    <r>
      <t>Одеяло в/ш</t>
    </r>
    <r>
      <rPr>
        <b/>
        <sz val="16"/>
        <color indexed="8"/>
        <rFont val="Calibri"/>
        <family val="2"/>
      </rPr>
      <t xml:space="preserve"> Тик</t>
    </r>
    <r>
      <rPr>
        <sz val="16"/>
        <color indexed="8"/>
        <rFont val="Calibri"/>
        <family val="2"/>
      </rPr>
      <t xml:space="preserve"> утолщенное с/к атлас 1,5-сп. (р. 145х210), </t>
    </r>
    <r>
      <rPr>
        <i/>
        <sz val="16"/>
        <color indexed="8"/>
        <rFont val="Calibri"/>
        <family val="2"/>
      </rPr>
      <t>(в чемодане)</t>
    </r>
  </si>
  <si>
    <t>ОВШУТ 2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</si>
  <si>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утолщенное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</si>
  <si>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ОВШУТ Е</t>
  </si>
  <si>
    <r>
      <t xml:space="preserve">Одеяло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утолщенное с/к атлас ЕВРО (р. 200х215), </t>
    </r>
    <r>
      <rPr>
        <i/>
        <sz val="16"/>
        <color indexed="8"/>
        <rFont val="Calibri"/>
        <family val="2"/>
      </rPr>
      <t>(в чемодане)</t>
    </r>
  </si>
  <si>
    <t>Коллекция одеял из берёзового волокна</t>
  </si>
  <si>
    <t>ОБерВОП 1,5</t>
  </si>
  <si>
    <r>
      <t xml:space="preserve">Одеяло берёза </t>
    </r>
    <r>
      <rPr>
        <b/>
        <sz val="16"/>
        <color indexed="8"/>
        <rFont val="Calibri"/>
        <family val="2"/>
      </rPr>
      <t xml:space="preserve">Поплин </t>
    </r>
    <r>
      <rPr>
        <sz val="16"/>
        <color indexed="8"/>
        <rFont val="Calibri"/>
        <family val="2"/>
      </rPr>
      <t xml:space="preserve"> облегченное с/к 1,5-сп. (р. 145х210),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</t>
    </r>
  </si>
  <si>
    <t>ОБерВОП 2,0</t>
  </si>
  <si>
    <r>
      <t xml:space="preserve">Одеяло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облегченное с/к 2-сп. (р. 175х210),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</t>
    </r>
  </si>
  <si>
    <t>ОБерВОП Е</t>
  </si>
  <si>
    <r>
      <t xml:space="preserve">Одеяло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облегченное с/к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</t>
    </r>
  </si>
  <si>
    <t>ОБерВОМ 1,5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</si>
  <si>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облегченное с/к атлас 1,5-сп. (р. 145х210), </t>
    </r>
    <r>
      <rPr>
        <i/>
        <sz val="16"/>
        <color indexed="8"/>
        <rFont val="Calibri"/>
        <family val="2"/>
      </rPr>
      <t xml:space="preserve">(в сумке)       </t>
    </r>
    <r>
      <rPr>
        <sz val="16"/>
        <color indexed="8"/>
        <rFont val="Calibri"/>
        <family val="2"/>
      </rPr>
      <t xml:space="preserve">                                                   </t>
    </r>
  </si>
  <si>
    <t>ОБерВОМ 2,0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</si>
  <si>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облегченное с/к атлас 2-сп. (р. 175х210), </t>
    </r>
    <r>
      <rPr>
        <i/>
        <sz val="16"/>
        <color indexed="8"/>
        <rFont val="Calibri"/>
        <family val="2"/>
      </rPr>
      <t xml:space="preserve">(в сумке)       </t>
    </r>
    <r>
      <rPr>
        <sz val="16"/>
        <color indexed="8"/>
        <rFont val="Calibri"/>
        <family val="2"/>
      </rPr>
      <t xml:space="preserve">                                               </t>
    </r>
  </si>
  <si>
    <t>ОБерВОМ Е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</si>
  <si>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облегченное с/к атлас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</t>
    </r>
  </si>
  <si>
    <t>ОБерВДП 1,5</t>
  </si>
  <si>
    <r>
      <t xml:space="preserve">Одеяло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1,5-сп. (р. 145х210), </t>
    </r>
    <r>
      <rPr>
        <i/>
        <sz val="16"/>
        <color indexed="8"/>
        <rFont val="Calibri"/>
        <family val="2"/>
      </rPr>
      <t xml:space="preserve">(в чемодане)  </t>
    </r>
    <r>
      <rPr>
        <sz val="16"/>
        <color indexed="8"/>
        <rFont val="Calibri"/>
        <family val="2"/>
      </rPr>
      <t xml:space="preserve">                                                      </t>
    </r>
  </si>
  <si>
    <t>ОБерВДП 2</t>
  </si>
  <si>
    <r>
      <t xml:space="preserve">Одеяло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2-сп. (р. 175х210),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</t>
    </r>
  </si>
  <si>
    <t>ОБерВДП Е</t>
  </si>
  <si>
    <r>
      <t xml:space="preserve">Одеяло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ЕВРО (р. 200х215),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</t>
    </r>
  </si>
  <si>
    <t>ОБерВДМ 1,5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</si>
  <si>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</t>
    </r>
  </si>
  <si>
    <t>ОБерВДМ 2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</si>
  <si>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</t>
    </r>
  </si>
  <si>
    <t>ОБерВДМ Е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</si>
  <si>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демисезонное с/к атлас ЕВРО (р. 200х215),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</t>
    </r>
  </si>
  <si>
    <t>ОБерВУМ 1,5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</si>
  <si>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утолщенное с/к атлас 1,5-сп. (р. 145х210),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</t>
    </r>
  </si>
  <si>
    <t>ОБерВУМ 2</t>
  </si>
  <si>
    <r>
      <t xml:space="preserve">Одеяло берёза </t>
    </r>
    <r>
      <rPr>
        <b/>
        <sz val="16"/>
        <color indexed="8"/>
        <rFont val="Calibri"/>
        <family val="2"/>
      </rPr>
      <t xml:space="preserve">Микрофибра </t>
    </r>
    <r>
      <rPr>
        <sz val="16"/>
        <color indexed="8"/>
        <rFont val="Calibri"/>
        <family val="2"/>
      </rPr>
      <t xml:space="preserve">утолщенное с/к атлас 2-сп. (р. 175х210),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</t>
    </r>
  </si>
  <si>
    <t>ОБерВУМ Е</t>
  </si>
  <si>
    <r>
      <t xml:space="preserve">Одеяло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утолщенное с/к атлас ЕВРО (р. 200х215),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</t>
    </r>
  </si>
  <si>
    <t>Коллекция одеял из бамбукового волокна</t>
  </si>
  <si>
    <t>ОБамВОпэ 1,5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</si>
  <si>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1,5-сп. (р. 145х210),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      </t>
    </r>
  </si>
  <si>
    <t>ОБамВОпэ 2,0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</si>
  <si>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2-сп. (р. 175х210), (</t>
    </r>
    <r>
      <rPr>
        <i/>
        <sz val="16"/>
        <color indexed="8"/>
        <rFont val="Calibri"/>
        <family val="2"/>
      </rPr>
      <t>в сумке</t>
    </r>
    <r>
      <rPr>
        <sz val="16"/>
        <color indexed="8"/>
        <rFont val="Calibri"/>
        <family val="2"/>
      </rPr>
      <t xml:space="preserve">)                                                                                    </t>
    </r>
  </si>
  <si>
    <t>ОБамВОпэ Е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</si>
  <si>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облегченное с/к ЕВРО (р. 200х215), </t>
    </r>
    <r>
      <rPr>
        <i/>
        <sz val="16"/>
        <color indexed="8"/>
        <rFont val="Calibri"/>
        <family val="2"/>
      </rPr>
      <t xml:space="preserve">(в сумке)  </t>
    </r>
    <r>
      <rPr>
        <sz val="16"/>
        <color indexed="8"/>
        <rFont val="Calibri"/>
        <family val="2"/>
      </rPr>
      <t xml:space="preserve">                                                                                   </t>
    </r>
  </si>
  <si>
    <t>ОБамВОТ 1,5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</si>
  <si>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1,5-сп. (р. 145х210), </t>
    </r>
    <r>
      <rPr>
        <i/>
        <sz val="16"/>
        <color indexed="8"/>
        <rFont val="Calibri"/>
        <family val="2"/>
      </rPr>
      <t xml:space="preserve">(в сумке)    </t>
    </r>
    <r>
      <rPr>
        <sz val="16"/>
        <color indexed="8"/>
        <rFont val="Calibri"/>
        <family val="2"/>
      </rPr>
      <t xml:space="preserve">                                                                                </t>
    </r>
  </si>
  <si>
    <t>ОБамВОТ 2,0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</si>
  <si>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2-сп. (р. 175х210), </t>
    </r>
    <r>
      <rPr>
        <i/>
        <sz val="16"/>
        <color indexed="8"/>
        <rFont val="Calibri"/>
        <family val="2"/>
      </rPr>
      <t xml:space="preserve">(в сумке) </t>
    </r>
    <r>
      <rPr>
        <sz val="16"/>
        <color indexed="8"/>
        <rFont val="Calibri"/>
        <family val="2"/>
      </rPr>
      <t xml:space="preserve">                                                                                   </t>
    </r>
  </si>
  <si>
    <t>ОБамВОТ Е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</si>
  <si>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облегченное с/к атлас ЕВРО (р. 200х215),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              </t>
    </r>
  </si>
  <si>
    <t>ОБамВДпэ 1,5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</si>
  <si>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1,5-сп. (р. 145х210),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                               </t>
    </r>
  </si>
  <si>
    <t>ОБамВДпэ 2,0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</si>
  <si>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2-сп. (р. 175х210), </t>
    </r>
    <r>
      <rPr>
        <i/>
        <sz val="16"/>
        <color indexed="8"/>
        <rFont val="Calibri"/>
        <family val="2"/>
      </rPr>
      <t xml:space="preserve">(в чемодане)      </t>
    </r>
    <r>
      <rPr>
        <sz val="16"/>
        <color indexed="8"/>
        <rFont val="Calibri"/>
        <family val="2"/>
      </rPr>
      <t xml:space="preserve">                                                                                   </t>
    </r>
  </si>
  <si>
    <t>ОБамВДпэ Е</t>
  </si>
  <si>
    <r>
      <t xml:space="preserve">Одеяло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демисезонное с/к ЕВРО (р. 200х215),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                              </t>
    </r>
  </si>
  <si>
    <t>ОБамВДТ 1,5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</si>
  <si>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>(в чемодане)</t>
    </r>
  </si>
  <si>
    <t>ОБамВДТ 2,0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</si>
  <si>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</si>
  <si>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ОБамВДТ Е</t>
  </si>
  <si>
    <r>
      <t xml:space="preserve">Одеяло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ЕВРО (р. 200х215), </t>
    </r>
    <r>
      <rPr>
        <i/>
        <sz val="16"/>
        <color indexed="8"/>
        <rFont val="Calibri"/>
        <family val="2"/>
      </rPr>
      <t>(в чемодане)</t>
    </r>
  </si>
  <si>
    <t>Коллекция одеял из лебяжьего пуха</t>
  </si>
  <si>
    <t>ОЛПОП 1,5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</si>
  <si>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облегченное с/к атлас 1,5-сп. (р. 145х210),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</t>
    </r>
  </si>
  <si>
    <t>ОЛПОП 2,0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</si>
  <si>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облегченное с/к атлас 2-сп. (р. 175х210), </t>
    </r>
    <r>
      <rPr>
        <i/>
        <sz val="16"/>
        <color indexed="8"/>
        <rFont val="Calibri"/>
        <family val="2"/>
      </rPr>
      <t>(в сумке)</t>
    </r>
  </si>
  <si>
    <t>ОЛПОП Е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</si>
  <si>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облегченное с/к атлас ЕВРО (р. 200х215), </t>
    </r>
    <r>
      <rPr>
        <i/>
        <sz val="16"/>
        <color indexed="8"/>
        <rFont val="Calibri"/>
        <family val="2"/>
      </rPr>
      <t xml:space="preserve">(в сумке) </t>
    </r>
  </si>
  <si>
    <t>ОЛПДП 1,5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</si>
  <si>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 xml:space="preserve">(в чемодане) </t>
    </r>
    <r>
      <rPr>
        <sz val="16"/>
        <color indexed="8"/>
        <rFont val="Calibri"/>
        <family val="2"/>
      </rPr>
      <t xml:space="preserve"> </t>
    </r>
  </si>
  <si>
    <t>ОЛПДП 2,0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</si>
  <si>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>(в чемодане)</t>
    </r>
  </si>
  <si>
    <t>ОЛПДП Е</t>
  </si>
  <si>
    <r>
      <t xml:space="preserve">Одеяло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демисезонное с/к атлас ЕВРО (р. 200х215), </t>
    </r>
    <r>
      <rPr>
        <i/>
        <sz val="16"/>
        <color indexed="8"/>
        <rFont val="Calibri"/>
        <family val="2"/>
      </rPr>
      <t xml:space="preserve">(в чемодане) </t>
    </r>
  </si>
  <si>
    <t>ОЛПДТ 1,5</t>
  </si>
  <si>
    <r>
      <t xml:space="preserve">Одеяло л/п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1,5-сп. (р. 145х210), </t>
    </r>
    <r>
      <rPr>
        <i/>
        <sz val="16"/>
        <color indexed="8"/>
        <rFont val="Calibri"/>
        <family val="2"/>
      </rPr>
      <t xml:space="preserve">(в чемодане)  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</t>
    </r>
  </si>
  <si>
    <t>ОЛПДТ 2,0</t>
  </si>
  <si>
    <r>
      <t xml:space="preserve">Одеяло л/п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2-сп. (р. 175х210), </t>
    </r>
    <r>
      <rPr>
        <i/>
        <sz val="16"/>
        <color indexed="8"/>
        <rFont val="Calibri"/>
        <family val="2"/>
      </rPr>
      <t xml:space="preserve">(в чемодане)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</t>
    </r>
  </si>
  <si>
    <t>ОЛПДТ Е</t>
  </si>
  <si>
    <r>
      <t xml:space="preserve">Одеяло л/п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демисезонное с/к атлас ЕВРО (р. 200х215),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</t>
    </r>
  </si>
  <si>
    <t>Коллекция одеял Bio-ПУХ</t>
  </si>
  <si>
    <r>
      <t>Одеяло Bio-ПУХ white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1,5-сп. (р. 145х210), </t>
    </r>
    <r>
      <rPr>
        <i/>
        <sz val="16"/>
        <color indexed="8"/>
        <rFont val="Calibri"/>
        <family val="2"/>
      </rPr>
      <t xml:space="preserve">(в чемодане)   </t>
    </r>
  </si>
  <si>
    <r>
      <t>Одеяло Bio-ПУХ white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2-сп. (р. 175х210), </t>
    </r>
    <r>
      <rPr>
        <i/>
        <sz val="16"/>
        <color indexed="8"/>
        <rFont val="Calibri"/>
        <family val="2"/>
      </rPr>
      <t xml:space="preserve">(в чемодане)   </t>
    </r>
  </si>
  <si>
    <r>
      <t>Одеяло Bio-ПУХ white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ЕВРО (р. 200х215), </t>
    </r>
    <r>
      <rPr>
        <i/>
        <sz val="16"/>
        <color indexed="8"/>
        <rFont val="Calibri"/>
        <family val="2"/>
      </rPr>
      <t xml:space="preserve">(в чемодане)   </t>
    </r>
  </si>
  <si>
    <t>Коллекция одеял Camel gold-line</t>
  </si>
  <si>
    <r>
      <t>Одеяло Camel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1,5-сп. (р. 145х210), </t>
    </r>
    <r>
      <rPr>
        <i/>
        <sz val="16"/>
        <color indexed="8"/>
        <rFont val="Calibri"/>
        <family val="2"/>
      </rPr>
      <t xml:space="preserve">(в чемодане)     </t>
    </r>
    <r>
      <rPr>
        <b/>
        <sz val="16"/>
        <color indexed="8"/>
        <rFont val="Calibri"/>
        <family val="2"/>
      </rPr>
      <t>НОВИНКА!!!</t>
    </r>
  </si>
  <si>
    <r>
      <t>Одеяло Camel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2-сп. (р. 175х210), </t>
    </r>
    <r>
      <rPr>
        <i/>
        <sz val="16"/>
        <color indexed="8"/>
        <rFont val="Calibri"/>
        <family val="2"/>
      </rPr>
      <t xml:space="preserve">(в чемодане)      </t>
    </r>
    <r>
      <rPr>
        <b/>
        <sz val="16"/>
        <color indexed="8"/>
        <rFont val="Calibri"/>
        <family val="2"/>
      </rPr>
      <t>НОВИНКА!!!</t>
    </r>
  </si>
  <si>
    <r>
      <t>Одеяло Camel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ЕВРО (р. 200х215), </t>
    </r>
    <r>
      <rPr>
        <i/>
        <sz val="16"/>
        <color indexed="8"/>
        <rFont val="Calibri"/>
        <family val="2"/>
      </rPr>
      <t xml:space="preserve">(в чемодане)     </t>
    </r>
    <r>
      <rPr>
        <b/>
        <sz val="16"/>
        <color indexed="8"/>
        <rFont val="Calibri"/>
        <family val="2"/>
      </rPr>
      <t>НОВИНКА!!!</t>
    </r>
  </si>
  <si>
    <t>Коллекция одеял Cashmere gold-line</t>
  </si>
  <si>
    <r>
      <t>Одеяло Cashmere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1,5-сп. (р. 145х210), </t>
    </r>
    <r>
      <rPr>
        <i/>
        <sz val="16"/>
        <color indexed="8"/>
        <rFont val="Calibri"/>
        <family val="2"/>
      </rPr>
      <t xml:space="preserve">(в чемодане)     </t>
    </r>
    <r>
      <rPr>
        <b/>
        <sz val="16"/>
        <color indexed="8"/>
        <rFont val="Calibri"/>
        <family val="2"/>
      </rPr>
      <t>НОВИНКА!!!</t>
    </r>
  </si>
  <si>
    <r>
      <t>Одеяло Cashmere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2-сп. (р. 175х210), </t>
    </r>
    <r>
      <rPr>
        <i/>
        <sz val="16"/>
        <color indexed="8"/>
        <rFont val="Calibri"/>
        <family val="2"/>
      </rPr>
      <t xml:space="preserve">(в чемодане)     </t>
    </r>
    <r>
      <rPr>
        <b/>
        <sz val="16"/>
        <color indexed="8"/>
        <rFont val="Calibri"/>
        <family val="2"/>
      </rPr>
      <t>НОВИНКА!!!</t>
    </r>
  </si>
  <si>
    <r>
      <t>Одеяло Cashmere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демисезонное с/атлас ЕВРО (р. 200х215), </t>
    </r>
    <r>
      <rPr>
        <i/>
        <sz val="16"/>
        <color indexed="8"/>
        <rFont val="Calibri"/>
        <family val="2"/>
      </rPr>
      <t xml:space="preserve">(в чемодане)     </t>
    </r>
    <r>
      <rPr>
        <b/>
        <sz val="16"/>
        <color indexed="8"/>
        <rFont val="Calibri"/>
        <family val="2"/>
      </rPr>
      <t>НОВИНКА!!!</t>
    </r>
  </si>
  <si>
    <t>Подушки</t>
  </si>
  <si>
    <t>Подушки диванные</t>
  </si>
  <si>
    <r>
      <t xml:space="preserve">Подушка стеганная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40х60, в ассортименте    </t>
    </r>
    <r>
      <rPr>
        <b/>
        <sz val="16"/>
        <color indexed="8"/>
        <rFont val="Calibri"/>
        <family val="2"/>
      </rPr>
      <t xml:space="preserve"> (под заказ)</t>
    </r>
  </si>
  <si>
    <r>
      <t xml:space="preserve">Подушка стеганная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40х60, в ассортименте    </t>
    </r>
    <r>
      <rPr>
        <b/>
        <i/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(под заказ)</t>
    </r>
  </si>
  <si>
    <r>
      <t xml:space="preserve">Подушка детская </t>
    </r>
    <r>
      <rPr>
        <b/>
        <sz val="16"/>
        <color indexed="8"/>
        <rFont val="Calibri"/>
        <family val="2"/>
      </rPr>
      <t>ПЭ ультрастеп</t>
    </r>
    <r>
      <rPr>
        <sz val="16"/>
        <color indexed="8"/>
        <rFont val="Calibri"/>
        <family val="2"/>
      </rPr>
      <t xml:space="preserve"> 40х60 (нап. Леб. пух)</t>
    </r>
  </si>
  <si>
    <r>
      <t xml:space="preserve">Подушка "Диванная" </t>
    </r>
    <r>
      <rPr>
        <b/>
        <sz val="16"/>
        <color indexed="8"/>
        <rFont val="Calibri"/>
        <family val="2"/>
      </rPr>
      <t>Шелк</t>
    </r>
    <r>
      <rPr>
        <sz val="16"/>
        <color indexed="8"/>
        <rFont val="Calibri"/>
        <family val="2"/>
      </rPr>
      <t xml:space="preserve"> 40х40 (нап. Хол. 100% ), в ассортименте</t>
    </r>
  </si>
  <si>
    <r>
      <t xml:space="preserve">Подушка "Диванная" </t>
    </r>
    <r>
      <rPr>
        <b/>
        <sz val="16"/>
        <color indexed="8"/>
        <rFont val="Calibri"/>
        <family val="2"/>
      </rPr>
      <t>Велсофт</t>
    </r>
    <r>
      <rPr>
        <sz val="16"/>
        <color indexed="8"/>
        <rFont val="Calibri"/>
        <family val="2"/>
      </rPr>
      <t xml:space="preserve"> 40х40 (нап. Леб. пух), в ассортименте</t>
    </r>
  </si>
  <si>
    <t>Коллекция подушек из холлофайбера</t>
  </si>
  <si>
    <r>
      <t xml:space="preserve">Подушка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с/к 50х70 (нап. Хол. 100%), </t>
    </r>
    <r>
      <rPr>
        <i/>
        <sz val="16"/>
        <color indexed="8"/>
        <rFont val="Calibri"/>
        <family val="2"/>
      </rPr>
      <t>(в пакете)</t>
    </r>
  </si>
  <si>
    <r>
      <t xml:space="preserve">Подушка холлофайбер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с/к 70х70 (нап. Хол. 100%), </t>
    </r>
    <r>
      <rPr>
        <i/>
        <sz val="16"/>
        <color indexed="8"/>
        <rFont val="Calibri"/>
        <family val="2"/>
      </rPr>
      <t>(в пакете)</t>
    </r>
  </si>
  <si>
    <r>
      <t xml:space="preserve">Подушка холлофайбер </t>
    </r>
    <r>
      <rPr>
        <b/>
        <sz val="16"/>
        <color indexed="8"/>
        <rFont val="Calibri"/>
        <family val="2"/>
      </rPr>
      <t>ПЭ ультрастеп</t>
    </r>
    <r>
      <rPr>
        <sz val="16"/>
        <color indexed="8"/>
        <rFont val="Calibri"/>
        <family val="2"/>
      </rPr>
      <t xml:space="preserve"> с/к 50х70 (нап. Хол. 100%), </t>
    </r>
    <r>
      <rPr>
        <i/>
        <sz val="16"/>
        <color indexed="8"/>
        <rFont val="Calibri"/>
        <family val="2"/>
      </rPr>
      <t>(в пакете)</t>
    </r>
  </si>
  <si>
    <r>
      <t xml:space="preserve">Подушка холлофайбер </t>
    </r>
    <r>
      <rPr>
        <b/>
        <sz val="16"/>
        <color indexed="8"/>
        <rFont val="Calibri"/>
        <family val="2"/>
      </rPr>
      <t>ПЭ ультрастеп</t>
    </r>
    <r>
      <rPr>
        <sz val="16"/>
        <color indexed="8"/>
        <rFont val="Calibri"/>
        <family val="2"/>
      </rPr>
      <t xml:space="preserve"> с/к 70х70 (нап. Хол. 100%), </t>
    </r>
    <r>
      <rPr>
        <i/>
        <sz val="16"/>
        <color indexed="8"/>
        <rFont val="Calibri"/>
        <family val="2"/>
      </rPr>
      <t>(в пакете)</t>
    </r>
  </si>
  <si>
    <t>Коллекция подушек из овечьей шерсти</t>
  </si>
  <si>
    <r>
      <t>Подушка о/ш</t>
    </r>
    <r>
      <rPr>
        <b/>
        <sz val="16"/>
        <color indexed="8"/>
        <rFont val="Calibri"/>
        <family val="2"/>
      </rPr>
      <t xml:space="preserve"> ПЭ ультрастеп</t>
    </r>
    <r>
      <rPr>
        <sz val="16"/>
        <color indexed="8"/>
        <rFont val="Calibri"/>
        <family val="2"/>
      </rPr>
      <t xml:space="preserve"> с/к 50х70 (нап. Экофайбер), </t>
    </r>
    <r>
      <rPr>
        <i/>
        <sz val="16"/>
        <color indexed="8"/>
        <rFont val="Calibri"/>
        <family val="2"/>
      </rPr>
      <t>(в сумке)</t>
    </r>
  </si>
  <si>
    <r>
      <t xml:space="preserve">Подушка о/ш </t>
    </r>
    <r>
      <rPr>
        <b/>
        <sz val="16"/>
        <color indexed="8"/>
        <rFont val="Calibri"/>
        <family val="2"/>
      </rPr>
      <t>ПЭ ультрастеп</t>
    </r>
    <r>
      <rPr>
        <sz val="16"/>
        <color indexed="8"/>
        <rFont val="Calibri"/>
        <family val="2"/>
      </rPr>
      <t xml:space="preserve"> с/к 70х70 (нап. Экофайбер), </t>
    </r>
    <r>
      <rPr>
        <i/>
        <sz val="16"/>
        <color indexed="8"/>
        <rFont val="Calibri"/>
        <family val="2"/>
      </rPr>
      <t>(в сумке)</t>
    </r>
  </si>
  <si>
    <r>
      <t xml:space="preserve">Подушка о/ш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с/к атлас 50х70 двухкамерная (нап. Лебяжий Пух), </t>
    </r>
    <r>
      <rPr>
        <i/>
        <sz val="16"/>
        <color indexed="8"/>
        <rFont val="Calibri"/>
        <family val="2"/>
      </rPr>
      <t>(в сумке)</t>
    </r>
  </si>
  <si>
    <r>
      <t xml:space="preserve">Подушка о/ш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>с/к атлас 70х70 двухкамерная (нап. Лебяжий Пух),</t>
    </r>
    <r>
      <rPr>
        <b/>
        <sz val="16"/>
        <color indexed="8"/>
        <rFont val="Calibri"/>
        <family val="2"/>
      </rPr>
      <t xml:space="preserve"> </t>
    </r>
    <r>
      <rPr>
        <i/>
        <sz val="16"/>
        <color indexed="8"/>
        <rFont val="Calibri"/>
        <family val="2"/>
      </rPr>
      <t>(в сумке)</t>
    </r>
  </si>
  <si>
    <t>Коллекция подушек из верблюжьей шерсти</t>
  </si>
  <si>
    <r>
      <t>Подушка в/ш</t>
    </r>
    <r>
      <rPr>
        <b/>
        <sz val="16"/>
        <color indexed="8"/>
        <rFont val="Calibri"/>
        <family val="2"/>
      </rPr>
      <t xml:space="preserve"> ПЭ ультрастеп</t>
    </r>
    <r>
      <rPr>
        <sz val="16"/>
        <color indexed="8"/>
        <rFont val="Calibri"/>
        <family val="2"/>
      </rPr>
      <t xml:space="preserve"> с/к 50х70 (нап. Экофайбер), </t>
    </r>
    <r>
      <rPr>
        <i/>
        <sz val="16"/>
        <color indexed="8"/>
        <rFont val="Calibri"/>
        <family val="2"/>
      </rPr>
      <t>(в сумке)</t>
    </r>
  </si>
  <si>
    <r>
      <t xml:space="preserve">Подушка в/ш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ультрастеп</t>
    </r>
    <r>
      <rPr>
        <sz val="16"/>
        <color indexed="8"/>
        <rFont val="Calibri"/>
        <family val="2"/>
      </rPr>
      <t xml:space="preserve"> с/к 70х70 (нап. Экофайбер), </t>
    </r>
    <r>
      <rPr>
        <i/>
        <sz val="16"/>
        <color indexed="8"/>
        <rFont val="Calibri"/>
        <family val="2"/>
      </rPr>
      <t>(в сумке)</t>
    </r>
  </si>
  <si>
    <r>
      <t>Подушка в/ш</t>
    </r>
    <r>
      <rPr>
        <b/>
        <sz val="16"/>
        <color indexed="8"/>
        <rFont val="Calibri"/>
        <family val="2"/>
      </rPr>
      <t xml:space="preserve"> Тик</t>
    </r>
    <r>
      <rPr>
        <sz val="16"/>
        <color indexed="8"/>
        <rFont val="Calibri"/>
        <family val="2"/>
      </rPr>
      <t xml:space="preserve"> с/к атлас 50х70 двухкамерная (нап. Лебяжий Пух),</t>
    </r>
    <r>
      <rPr>
        <b/>
        <sz val="16"/>
        <color indexed="8"/>
        <rFont val="Calibri"/>
        <family val="2"/>
      </rPr>
      <t xml:space="preserve"> </t>
    </r>
    <r>
      <rPr>
        <i/>
        <sz val="16"/>
        <color indexed="8"/>
        <rFont val="Calibri"/>
        <family val="2"/>
      </rPr>
      <t>(в сумке)</t>
    </r>
  </si>
  <si>
    <r>
      <t xml:space="preserve">Подушка в/ш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с/к атлас 70х70 двухкамерная (нап. Лебяжий Пух), </t>
    </r>
    <r>
      <rPr>
        <i/>
        <sz val="16"/>
        <color indexed="8"/>
        <rFont val="Calibri"/>
        <family val="2"/>
      </rPr>
      <t>(в сумке)</t>
    </r>
  </si>
  <si>
    <t>Коллекция подушек из берёзового волокна</t>
  </si>
  <si>
    <r>
      <t xml:space="preserve">Подушка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с/к 50х70 (нап. Лебяжий Пух),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</t>
    </r>
  </si>
  <si>
    <r>
      <t xml:space="preserve">Подушка берёза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с/к 70х70 (нап. Лебяжий Пух),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                                                </t>
    </r>
  </si>
  <si>
    <r>
      <t xml:space="preserve">Подушка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с/к атлас 50х70 двухкамерная (нап. Лебяжий Пух),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 </t>
    </r>
  </si>
  <si>
    <r>
      <t xml:space="preserve">Подушка берёза </t>
    </r>
    <r>
      <rPr>
        <b/>
        <sz val="16"/>
        <color indexed="8"/>
        <rFont val="Calibri"/>
        <family val="2"/>
      </rPr>
      <t>Микрофибра</t>
    </r>
    <r>
      <rPr>
        <sz val="16"/>
        <color indexed="8"/>
        <rFont val="Calibri"/>
        <family val="2"/>
      </rPr>
      <t xml:space="preserve"> с/к атлас 70х70 двухкамерная (нап. Лебяжий Пух),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                     </t>
    </r>
  </si>
  <si>
    <t>Коллекция подушек из бамбукового волокна</t>
  </si>
  <si>
    <r>
      <t xml:space="preserve">Подушка бамбук </t>
    </r>
    <r>
      <rPr>
        <b/>
        <sz val="16"/>
        <color indexed="8"/>
        <rFont val="Calibri"/>
        <family val="2"/>
      </rPr>
      <t>"Эконом ПЭ"</t>
    </r>
    <r>
      <rPr>
        <sz val="16"/>
        <color indexed="8"/>
        <rFont val="Calibri"/>
        <family val="2"/>
      </rPr>
      <t xml:space="preserve"> с/к 50х70 (нап. Хол. 100%), </t>
    </r>
    <r>
      <rPr>
        <i/>
        <sz val="16"/>
        <color indexed="8"/>
        <rFont val="Calibri"/>
        <family val="2"/>
      </rPr>
      <t>(в пакете)</t>
    </r>
  </si>
  <si>
    <r>
      <t xml:space="preserve">Подушка бамбук </t>
    </r>
    <r>
      <rPr>
        <b/>
        <sz val="16"/>
        <color indexed="8"/>
        <rFont val="Calibri"/>
        <family val="2"/>
      </rPr>
      <t>"Эконом ПЭ"</t>
    </r>
    <r>
      <rPr>
        <sz val="16"/>
        <color indexed="8"/>
        <rFont val="Calibri"/>
        <family val="2"/>
      </rPr>
      <t xml:space="preserve"> с/к 70х70 (нап. Хол. 100%), </t>
    </r>
    <r>
      <rPr>
        <i/>
        <sz val="16"/>
        <color indexed="8"/>
        <rFont val="Calibri"/>
        <family val="2"/>
      </rPr>
      <t>(в пакете)</t>
    </r>
  </si>
  <si>
    <r>
      <t xml:space="preserve">Подушка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ультрастеп</t>
    </r>
    <r>
      <rPr>
        <sz val="16"/>
        <color indexed="8"/>
        <rFont val="Calibri"/>
        <family val="2"/>
      </rPr>
      <t xml:space="preserve"> с/к 50х70 (нап. Экофайбер), </t>
    </r>
    <r>
      <rPr>
        <i/>
        <sz val="16"/>
        <color indexed="8"/>
        <rFont val="Calibri"/>
        <family val="2"/>
      </rPr>
      <t>(в сумке)</t>
    </r>
  </si>
  <si>
    <r>
      <t xml:space="preserve">Подушка бамбук </t>
    </r>
    <r>
      <rPr>
        <b/>
        <sz val="16"/>
        <color indexed="8"/>
        <rFont val="Calibri"/>
        <family val="2"/>
      </rPr>
      <t>ПЭ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ультрастеп</t>
    </r>
    <r>
      <rPr>
        <sz val="16"/>
        <color indexed="8"/>
        <rFont val="Calibri"/>
        <family val="2"/>
      </rPr>
      <t xml:space="preserve"> с/к 70х70 (нап. Экофайбер), </t>
    </r>
    <r>
      <rPr>
        <i/>
        <sz val="16"/>
        <color indexed="8"/>
        <rFont val="Calibri"/>
        <family val="2"/>
      </rPr>
      <t>(в сумке)</t>
    </r>
  </si>
  <si>
    <r>
      <t xml:space="preserve">Подушка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с/к атлас 50х70 двухкамерная (нап. Лебяжий Пух), </t>
    </r>
    <r>
      <rPr>
        <i/>
        <sz val="16"/>
        <color indexed="8"/>
        <rFont val="Calibri"/>
        <family val="2"/>
      </rPr>
      <t>(в сумке)</t>
    </r>
  </si>
  <si>
    <r>
      <t xml:space="preserve">Подушка бамбук </t>
    </r>
    <r>
      <rPr>
        <b/>
        <sz val="16"/>
        <color indexed="8"/>
        <rFont val="Calibri"/>
        <family val="2"/>
      </rPr>
      <t>Тик</t>
    </r>
    <r>
      <rPr>
        <sz val="16"/>
        <color indexed="8"/>
        <rFont val="Calibri"/>
        <family val="2"/>
      </rPr>
      <t xml:space="preserve"> с/к атлас 70х70 двухкамерная (нап. Лебяжий Пух), </t>
    </r>
    <r>
      <rPr>
        <i/>
        <sz val="16"/>
        <color indexed="8"/>
        <rFont val="Calibri"/>
        <family val="2"/>
      </rPr>
      <t>(в сумке)</t>
    </r>
  </si>
  <si>
    <t>Коллекция подушек из лебяжьего пуха</t>
  </si>
  <si>
    <r>
      <t xml:space="preserve">Подушка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с/к атлас 50х70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двухкамерная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(нап. Лебяжий Пух),</t>
    </r>
    <r>
      <rPr>
        <i/>
        <sz val="16"/>
        <color indexed="8"/>
        <rFont val="Calibri"/>
        <family val="2"/>
      </rPr>
      <t xml:space="preserve"> (в сумке)</t>
    </r>
    <r>
      <rPr>
        <b/>
        <i/>
        <sz val="16"/>
        <color indexed="8"/>
        <rFont val="Calibri"/>
        <family val="2"/>
      </rPr>
      <t xml:space="preserve"> </t>
    </r>
  </si>
  <si>
    <r>
      <t xml:space="preserve">Подушка л/п </t>
    </r>
    <r>
      <rPr>
        <b/>
        <sz val="16"/>
        <color indexed="8"/>
        <rFont val="Calibri"/>
        <family val="2"/>
      </rPr>
      <t>Поплин</t>
    </r>
    <r>
      <rPr>
        <sz val="16"/>
        <color indexed="8"/>
        <rFont val="Calibri"/>
        <family val="2"/>
      </rPr>
      <t xml:space="preserve"> с/к атлас 70х70 двухкамерная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(нап. Лебяжий Пух), </t>
    </r>
    <r>
      <rPr>
        <i/>
        <sz val="16"/>
        <color indexed="8"/>
        <rFont val="Calibri"/>
        <family val="2"/>
      </rPr>
      <t>(в сумке)</t>
    </r>
    <r>
      <rPr>
        <sz val="16"/>
        <color indexed="8"/>
        <rFont val="Calibri"/>
        <family val="2"/>
      </rPr>
      <t xml:space="preserve"> </t>
    </r>
  </si>
  <si>
    <r>
      <t xml:space="preserve">Подушка л/п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с/к атлас 50х70 двухкамерная (нап. Лебяжий Пух), </t>
    </r>
    <r>
      <rPr>
        <i/>
        <sz val="16"/>
        <color indexed="8"/>
        <rFont val="Calibri"/>
        <family val="2"/>
      </rPr>
      <t>(в сумке)</t>
    </r>
    <r>
      <rPr>
        <b/>
        <sz val="16"/>
        <color indexed="8"/>
        <rFont val="Calibri"/>
        <family val="2"/>
      </rPr>
      <t xml:space="preserve"> </t>
    </r>
  </si>
  <si>
    <r>
      <t xml:space="preserve">Подушка л/п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с/к атлас 70х70 двухкамерная (нап. Лебяжий Пух), </t>
    </r>
    <r>
      <rPr>
        <i/>
        <sz val="16"/>
        <color indexed="8"/>
        <rFont val="Calibri"/>
        <family val="2"/>
      </rPr>
      <t xml:space="preserve">(в сумке) </t>
    </r>
  </si>
  <si>
    <r>
      <t xml:space="preserve">Подушка л/п "Пэчворк" </t>
    </r>
    <r>
      <rPr>
        <b/>
        <sz val="16"/>
        <color indexed="8"/>
        <rFont val="Calibri"/>
        <family val="2"/>
      </rPr>
      <t>Сатин</t>
    </r>
    <r>
      <rPr>
        <sz val="16"/>
        <color indexed="8"/>
        <rFont val="Calibri"/>
        <family val="2"/>
      </rPr>
      <t xml:space="preserve"> с/к атлас 50х70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двухкамерная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(нап. Лебяжий Пух),</t>
    </r>
    <r>
      <rPr>
        <i/>
        <sz val="16"/>
        <color indexed="8"/>
        <rFont val="Calibri"/>
        <family val="2"/>
      </rPr>
      <t xml:space="preserve"> (в сумке)     </t>
    </r>
  </si>
  <si>
    <r>
      <t xml:space="preserve">Подушка л/п "Пэчворк" </t>
    </r>
    <r>
      <rPr>
        <b/>
        <sz val="16"/>
        <color indexed="8"/>
        <rFont val="Calibri"/>
        <family val="2"/>
      </rPr>
      <t>Сатин</t>
    </r>
    <r>
      <rPr>
        <sz val="16"/>
        <color indexed="8"/>
        <rFont val="Calibri"/>
        <family val="2"/>
      </rPr>
      <t xml:space="preserve"> с/к атлас 70х70 двухкамерная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(нап. Лебяжий Пух), </t>
    </r>
    <r>
      <rPr>
        <i/>
        <sz val="16"/>
        <color indexed="8"/>
        <rFont val="Calibri"/>
        <family val="2"/>
      </rPr>
      <t>(в сумке)</t>
    </r>
  </si>
  <si>
    <r>
      <t xml:space="preserve">Подушка л/п ортопедическая </t>
    </r>
    <r>
      <rPr>
        <b/>
        <sz val="16"/>
        <color indexed="8"/>
        <rFont val="Calibri"/>
        <family val="2"/>
      </rPr>
      <t xml:space="preserve">Тик </t>
    </r>
    <r>
      <rPr>
        <sz val="16"/>
        <color indexed="8"/>
        <rFont val="Calibri"/>
        <family val="2"/>
      </rPr>
      <t xml:space="preserve">с/к 45х65 (нап. Лебяжий Пух), </t>
    </r>
    <r>
      <rPr>
        <i/>
        <sz val="16"/>
        <color indexed="8"/>
        <rFont val="Calibri"/>
        <family val="2"/>
      </rPr>
      <t>(в сумке)</t>
    </r>
  </si>
  <si>
    <t>Коллекция подушек Bio-ПУХ</t>
  </si>
  <si>
    <r>
      <t>Подушка Bio-ПУХ white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50х70 (нап. био-пух), </t>
    </r>
    <r>
      <rPr>
        <i/>
        <sz val="16"/>
        <color indexed="8"/>
        <rFont val="Calibri"/>
        <family val="2"/>
      </rPr>
      <t xml:space="preserve">(в чемодане)   </t>
    </r>
  </si>
  <si>
    <r>
      <t>Подушка Bio-ПУХ white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70х70 (нап. био-пух), </t>
    </r>
    <r>
      <rPr>
        <i/>
        <sz val="16"/>
        <color indexed="8"/>
        <rFont val="Calibri"/>
        <family val="2"/>
      </rPr>
      <t>(в чемодане)</t>
    </r>
    <r>
      <rPr>
        <sz val="16"/>
        <color indexed="8"/>
        <rFont val="Calibri"/>
        <family val="2"/>
      </rPr>
      <t xml:space="preserve">   </t>
    </r>
  </si>
  <si>
    <t>Коллекция подушек Camel gold-line</t>
  </si>
  <si>
    <r>
      <t>Подушка Camel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50х70 (нап.30% верблюжья шерсть, 70% лебяжий 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</si>
  <si>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r>
      <t>Подушка Camel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70х70 (нап.30% верблюжья шерсть, 70% лебяжий 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</si>
  <si>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t>Коллекция подушек Cashmere gold-line</t>
  </si>
  <si>
    <r>
      <t>Подушка Cashmere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50х70 (нап.30% козий пух, 70% лебяжий 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</si>
  <si>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r>
      <t>Подушка Cashmere gold-line (</t>
    </r>
    <r>
      <rPr>
        <b/>
        <sz val="16"/>
        <color indexed="8"/>
        <rFont val="Calibri"/>
        <family val="2"/>
      </rPr>
      <t>Тик х/б</t>
    </r>
    <r>
      <rPr>
        <sz val="16"/>
        <color indexed="8"/>
        <rFont val="Calibri"/>
        <family val="2"/>
      </rPr>
      <t xml:space="preserve">) с/к атлас 70х70 (нап.30% козий пух, 70% лебяжий 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</si>
  <si>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t>Коллекция подушек Eco-line Platinum</t>
  </si>
  <si>
    <r>
      <t>Подушка Eco-line Platinum (</t>
    </r>
    <r>
      <rPr>
        <b/>
        <sz val="16"/>
        <color indexed="8"/>
        <rFont val="Calibri"/>
        <family val="2"/>
      </rPr>
      <t>Батист х/б</t>
    </r>
    <r>
      <rPr>
        <sz val="16"/>
        <color indexed="8"/>
        <rFont val="Calibri"/>
        <family val="2"/>
      </rPr>
      <t xml:space="preserve">) 50х70 (нап. эко-пух),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</si>
  <si>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r>
      <t>Подушка Eco-line Platinum (</t>
    </r>
    <r>
      <rPr>
        <b/>
        <sz val="16"/>
        <color indexed="8"/>
        <rFont val="Calibri"/>
        <family val="2"/>
      </rPr>
      <t>Батист х/б</t>
    </r>
    <r>
      <rPr>
        <sz val="16"/>
        <color indexed="8"/>
        <rFont val="Calibri"/>
        <family val="2"/>
      </rPr>
      <t xml:space="preserve">) 70х70 (нап. эко-пух), </t>
    </r>
    <r>
      <rPr>
        <i/>
        <sz val="16"/>
        <color indexed="8"/>
        <rFont val="Calibri"/>
        <family val="2"/>
      </rPr>
      <t xml:space="preserve">(в сумке)     </t>
    </r>
    <r>
      <rPr>
        <b/>
        <sz val="16"/>
        <color indexed="8"/>
        <rFont val="Calibri"/>
        <family val="2"/>
      </rPr>
      <t>НОВИНКА!!!</t>
    </r>
  </si>
  <si>
    <t>Матрацы струтопласт (ортопедические, беспружинные)</t>
  </si>
  <si>
    <t>Коллекция матрацев (чехол ультрастеп с/к на молнии), борт 5 см</t>
  </si>
  <si>
    <t>Матрац  струтопласт 70х200, борт 5 см</t>
  </si>
  <si>
    <t>Матрац  струтопласт 80х200, борт 5 см</t>
  </si>
  <si>
    <t>Матрац  струтопласт 90х200, борт 5 см</t>
  </si>
  <si>
    <t>Матрац  струтопласт 120х200, борт 5 см</t>
  </si>
  <si>
    <t>Матрац  струтопласт 140х200, борт 5 см</t>
  </si>
  <si>
    <t>Матрац  струтопласт 160х200, борт 5 см</t>
  </si>
  <si>
    <t>Матрац  струтопласт 180х200, борт 5 см</t>
  </si>
  <si>
    <t>Коллекция матрацев (чехол ультрастеп с/к на молнии), борт 10 см</t>
  </si>
  <si>
    <t>Матрац  струтопласт 70х200, борт 10 см</t>
  </si>
  <si>
    <t>Матрац  струтопласт 80х200, борт 10 см</t>
  </si>
  <si>
    <t>Матрац  струтопласт 90х200, борт 10 см</t>
  </si>
  <si>
    <t>Матрац  струтопласт 120х200, борт 10 см</t>
  </si>
  <si>
    <t>Матрац  струтопласт 140х200, борт 10 см</t>
  </si>
  <si>
    <t>Матрац  струтопласт 160х200, борт 10 см</t>
  </si>
  <si>
    <t>Матрац  струтопласт 180х200, борт 10 см</t>
  </si>
  <si>
    <t>Матрац  струтопласт 200х200, борт 10 см</t>
  </si>
  <si>
    <t>Наматрацники</t>
  </si>
  <si>
    <t>Коллекция наматрацников из овечьей шерсти</t>
  </si>
  <si>
    <t>Наматрацник о/ш 70х200</t>
  </si>
  <si>
    <t>Наматрацник о/ш 80х200</t>
  </si>
  <si>
    <t>Наматрацник о/ш 90х200</t>
  </si>
  <si>
    <t>Наматрацник о/ш 120х200</t>
  </si>
  <si>
    <t>Наматрацник о/ш 140х200</t>
  </si>
  <si>
    <t>Наматрацник о/ш 160х200</t>
  </si>
  <si>
    <t>Наматрацник о/ш 180х200</t>
  </si>
  <si>
    <t>Коллекция наматрацников из бамбукового волокна</t>
  </si>
  <si>
    <t>Наматрацник бамбук 70х200</t>
  </si>
  <si>
    <t>Наматрацник бамбук 80х200</t>
  </si>
  <si>
    <t>Наматрацник бамбук 90х200</t>
  </si>
  <si>
    <t>Наматрацник бамбук 120х200</t>
  </si>
  <si>
    <t>Наматрацник бамбук 140х200</t>
  </si>
  <si>
    <t>Наматрацник бамбук 160х200</t>
  </si>
  <si>
    <t>Наматрацник бамбук 180х200</t>
  </si>
  <si>
    <t>Цена опт свыше 100000 руб.</t>
  </si>
  <si>
    <t>Цена опт от 50000 - 100000 руб.</t>
  </si>
  <si>
    <t>Цена розница от 2000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</si>
</sst>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34"/>
      <color indexed="8"/>
      <name val="Arial"/>
      <family val="2"/>
    </font>
    <font>
      <sz val="16"/>
      <color indexed="8"/>
      <name val="Arial"/>
      <family val="2"/>
    </font>
    <font>
      <b/>
      <u val="single"/>
      <sz val="16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b/>
      <sz val="24"/>
      <color indexed="60"/>
      <name val="Calibri"/>
      <family val="2"/>
    </font>
    <font>
      <b/>
      <i/>
      <sz val="16"/>
      <color indexed="9"/>
      <name val="Calibri"/>
      <family val="2"/>
    </font>
    <font>
      <b/>
      <i/>
      <sz val="24"/>
      <color indexed="9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20"/>
      <name val="Calibri"/>
      <family val="2"/>
    </font>
    <font>
      <sz val="20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i/>
      <sz val="16"/>
      <name val="Calibri"/>
      <family val="2"/>
    </font>
    <font>
      <b/>
      <i/>
      <u val="single"/>
      <sz val="18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sz val="24"/>
      <name val="Calibri"/>
      <family val="2"/>
    </font>
    <font>
      <sz val="24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34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u val="single"/>
      <sz val="16"/>
      <color theme="10"/>
      <name val="Calibri"/>
      <family val="2"/>
    </font>
    <font>
      <u val="single"/>
      <sz val="16"/>
      <color theme="10"/>
      <name val="Calibri"/>
      <family val="2"/>
    </font>
    <font>
      <b/>
      <sz val="24"/>
      <color theme="1"/>
      <name val="Arial"/>
      <family val="2"/>
    </font>
    <font>
      <b/>
      <sz val="24"/>
      <color theme="1"/>
      <name val="Calibri"/>
      <family val="2"/>
    </font>
    <font>
      <b/>
      <sz val="24"/>
      <color theme="5" tint="-0.4999699890613556"/>
      <name val="Calibri"/>
      <family val="2"/>
    </font>
    <font>
      <b/>
      <i/>
      <sz val="16"/>
      <color theme="0"/>
      <name val="Calibri"/>
      <family val="2"/>
    </font>
    <font>
      <b/>
      <i/>
      <sz val="24"/>
      <color theme="0"/>
      <name val="Calibri"/>
      <family val="2"/>
    </font>
    <font>
      <b/>
      <i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i/>
      <u val="single"/>
      <sz val="18"/>
      <color theme="1"/>
      <name val="Calibri"/>
      <family val="2"/>
    </font>
    <font>
      <b/>
      <i/>
      <u val="single"/>
      <sz val="16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70" fillId="0" borderId="0" xfId="43" applyFont="1" applyAlignment="1" applyProtection="1">
      <alignment horizontal="center" vertical="center"/>
      <protection/>
    </xf>
    <xf numFmtId="0" fontId="71" fillId="0" borderId="0" xfId="43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4" fontId="73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74" fillId="0" borderId="11" xfId="53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5" fillId="33" borderId="13" xfId="51" applyFont="1" applyFill="1" applyBorder="1" applyAlignment="1">
      <alignment vertical="center"/>
    </xf>
    <xf numFmtId="0" fontId="76" fillId="33" borderId="13" xfId="51" applyFont="1" applyFill="1" applyBorder="1" applyAlignment="1">
      <alignment horizontal="center" vertical="center" wrapText="1"/>
    </xf>
    <xf numFmtId="0" fontId="77" fillId="34" borderId="13" xfId="51" applyFont="1" applyFill="1" applyBorder="1" applyAlignment="1">
      <alignment horizontal="left" vertical="center"/>
    </xf>
    <xf numFmtId="0" fontId="78" fillId="34" borderId="13" xfId="51" applyFont="1" applyFill="1" applyBorder="1" applyAlignment="1">
      <alignment horizontal="center" vertical="center" wrapText="1"/>
    </xf>
    <xf numFmtId="0" fontId="77" fillId="34" borderId="13" xfId="51" applyFont="1" applyFill="1" applyBorder="1" applyAlignment="1" applyProtection="1">
      <alignment vertical="center"/>
      <protection/>
    </xf>
    <xf numFmtId="0" fontId="77" fillId="34" borderId="13" xfId="51" applyFont="1" applyFill="1" applyBorder="1" applyAlignment="1" applyProtection="1">
      <alignment vertical="center" wrapText="1"/>
      <protection/>
    </xf>
    <xf numFmtId="0" fontId="68" fillId="35" borderId="14" xfId="51" applyFont="1" applyFill="1" applyBorder="1" applyAlignment="1">
      <alignment vertical="center"/>
    </xf>
    <xf numFmtId="0" fontId="68" fillId="35" borderId="15" xfId="51" applyFont="1" applyFill="1" applyBorder="1" applyAlignment="1">
      <alignment horizontal="left" vertical="center"/>
    </xf>
    <xf numFmtId="0" fontId="79" fillId="35" borderId="15" xfId="51" applyFont="1" applyFill="1" applyBorder="1" applyAlignment="1">
      <alignment horizontal="center" vertical="center" wrapText="1"/>
    </xf>
    <xf numFmtId="0" fontId="68" fillId="35" borderId="15" xfId="51" applyFont="1" applyFill="1" applyBorder="1" applyAlignment="1" applyProtection="1">
      <alignment vertical="center"/>
      <protection/>
    </xf>
    <xf numFmtId="0" fontId="68" fillId="35" borderId="15" xfId="51" applyFont="1" applyFill="1" applyBorder="1" applyAlignment="1" applyProtection="1">
      <alignment horizontal="center" vertical="center"/>
      <protection/>
    </xf>
    <xf numFmtId="0" fontId="68" fillId="35" borderId="16" xfId="51" applyFont="1" applyFill="1" applyBorder="1" applyAlignment="1" applyProtection="1">
      <alignment horizontal="center" vertical="center"/>
      <protection/>
    </xf>
    <xf numFmtId="1" fontId="66" fillId="0" borderId="17" xfId="0" applyNumberFormat="1" applyFont="1" applyFill="1" applyBorder="1" applyAlignment="1">
      <alignment vertical="center"/>
    </xf>
    <xf numFmtId="49" fontId="66" fillId="0" borderId="18" xfId="0" applyNumberFormat="1" applyFont="1" applyFill="1" applyBorder="1" applyAlignment="1">
      <alignment horizontal="left" vertical="center"/>
    </xf>
    <xf numFmtId="0" fontId="66" fillId="0" borderId="18" xfId="0" applyFont="1" applyFill="1" applyBorder="1" applyAlignment="1">
      <alignment vertical="center" wrapText="1"/>
    </xf>
    <xf numFmtId="2" fontId="21" fillId="0" borderId="18" xfId="0" applyNumberFormat="1" applyFont="1" applyFill="1" applyBorder="1" applyAlignment="1" applyProtection="1">
      <alignment vertical="center" wrapText="1"/>
      <protection/>
    </xf>
    <xf numFmtId="2" fontId="66" fillId="0" borderId="0" xfId="0" applyNumberFormat="1" applyFont="1" applyAlignment="1">
      <alignment vertical="center"/>
    </xf>
    <xf numFmtId="1" fontId="68" fillId="35" borderId="17" xfId="51" applyNumberFormat="1" applyFont="1" applyFill="1" applyBorder="1" applyAlignment="1">
      <alignment vertical="center"/>
    </xf>
    <xf numFmtId="49" fontId="68" fillId="35" borderId="18" xfId="51" applyNumberFormat="1" applyFont="1" applyFill="1" applyBorder="1" applyAlignment="1">
      <alignment horizontal="left" vertical="center"/>
    </xf>
    <xf numFmtId="0" fontId="79" fillId="35" borderId="18" xfId="51" applyFont="1" applyFill="1" applyBorder="1" applyAlignment="1">
      <alignment horizontal="center" vertical="center" wrapText="1"/>
    </xf>
    <xf numFmtId="2" fontId="22" fillId="35" borderId="18" xfId="51" applyNumberFormat="1" applyFont="1" applyFill="1" applyBorder="1" applyAlignment="1">
      <alignment vertical="center" wrapText="1"/>
    </xf>
    <xf numFmtId="2" fontId="22" fillId="35" borderId="18" xfId="51" applyNumberFormat="1" applyFont="1" applyFill="1" applyBorder="1" applyAlignment="1" applyProtection="1">
      <alignment vertical="center" wrapText="1"/>
      <protection/>
    </xf>
    <xf numFmtId="1" fontId="66" fillId="0" borderId="19" xfId="0" applyNumberFormat="1" applyFont="1" applyFill="1" applyBorder="1" applyAlignment="1">
      <alignment vertical="center"/>
    </xf>
    <xf numFmtId="49" fontId="66" fillId="0" borderId="20" xfId="0" applyNumberFormat="1" applyFont="1" applyFill="1" applyBorder="1" applyAlignment="1">
      <alignment horizontal="left" vertical="center"/>
    </xf>
    <xf numFmtId="0" fontId="66" fillId="0" borderId="20" xfId="0" applyFont="1" applyFill="1" applyBorder="1" applyAlignment="1">
      <alignment vertical="center" wrapText="1"/>
    </xf>
    <xf numFmtId="2" fontId="21" fillId="0" borderId="20" xfId="0" applyNumberFormat="1" applyFont="1" applyFill="1" applyBorder="1" applyAlignment="1" applyProtection="1">
      <alignment vertical="center" wrapText="1"/>
      <protection/>
    </xf>
    <xf numFmtId="0" fontId="78" fillId="34" borderId="13" xfId="51" applyFont="1" applyFill="1" applyBorder="1" applyAlignment="1">
      <alignment horizontal="left" vertical="center"/>
    </xf>
    <xf numFmtId="2" fontId="23" fillId="34" borderId="13" xfId="51" applyNumberFormat="1" applyFont="1" applyFill="1" applyBorder="1" applyAlignment="1">
      <alignment vertical="center" wrapText="1"/>
    </xf>
    <xf numFmtId="2" fontId="23" fillId="34" borderId="13" xfId="51" applyNumberFormat="1" applyFont="1" applyFill="1" applyBorder="1" applyAlignment="1" applyProtection="1">
      <alignment vertical="center" wrapText="1"/>
      <protection/>
    </xf>
    <xf numFmtId="0" fontId="80" fillId="0" borderId="0" xfId="0" applyFont="1" applyAlignment="1">
      <alignment vertical="center"/>
    </xf>
    <xf numFmtId="2" fontId="80" fillId="0" borderId="0" xfId="0" applyNumberFormat="1" applyFont="1" applyAlignment="1">
      <alignment vertical="center"/>
    </xf>
    <xf numFmtId="1" fontId="79" fillId="35" borderId="14" xfId="51" applyNumberFormat="1" applyFont="1" applyFill="1" applyBorder="1" applyAlignment="1">
      <alignment vertical="center"/>
    </xf>
    <xf numFmtId="49" fontId="79" fillId="35" borderId="15" xfId="51" applyNumberFormat="1" applyFont="1" applyFill="1" applyBorder="1" applyAlignment="1">
      <alignment horizontal="left" vertical="center"/>
    </xf>
    <xf numFmtId="2" fontId="25" fillId="35" borderId="15" xfId="51" applyNumberFormat="1" applyFont="1" applyFill="1" applyBorder="1" applyAlignment="1">
      <alignment vertical="center" wrapText="1"/>
    </xf>
    <xf numFmtId="2" fontId="25" fillId="35" borderId="15" xfId="51" applyNumberFormat="1" applyFont="1" applyFill="1" applyBorder="1" applyAlignment="1" applyProtection="1">
      <alignment vertical="center" wrapText="1"/>
      <protection/>
    </xf>
    <xf numFmtId="0" fontId="81" fillId="0" borderId="0" xfId="0" applyFont="1" applyAlignment="1">
      <alignment vertical="center"/>
    </xf>
    <xf numFmtId="2" fontId="81" fillId="0" borderId="0" xfId="0" applyNumberFormat="1" applyFont="1" applyAlignment="1">
      <alignment vertical="center"/>
    </xf>
    <xf numFmtId="0" fontId="66" fillId="0" borderId="18" xfId="0" applyFont="1" applyFill="1" applyBorder="1" applyAlignment="1">
      <alignment horizontal="left" vertical="center"/>
    </xf>
    <xf numFmtId="1" fontId="79" fillId="35" borderId="17" xfId="51" applyNumberFormat="1" applyFont="1" applyFill="1" applyBorder="1" applyAlignment="1">
      <alignment vertical="center"/>
    </xf>
    <xf numFmtId="49" fontId="79" fillId="35" borderId="18" xfId="51" applyNumberFormat="1" applyFont="1" applyFill="1" applyBorder="1" applyAlignment="1">
      <alignment horizontal="left" vertical="center"/>
    </xf>
    <xf numFmtId="2" fontId="25" fillId="35" borderId="18" xfId="51" applyNumberFormat="1" applyFont="1" applyFill="1" applyBorder="1" applyAlignment="1">
      <alignment vertical="center" wrapText="1"/>
    </xf>
    <xf numFmtId="0" fontId="75" fillId="33" borderId="13" xfId="51" applyFont="1" applyFill="1" applyBorder="1" applyAlignment="1">
      <alignment horizontal="left" vertical="center"/>
    </xf>
    <xf numFmtId="2" fontId="27" fillId="33" borderId="13" xfId="51" applyNumberFormat="1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49" fontId="76" fillId="33" borderId="13" xfId="51" applyNumberFormat="1" applyFont="1" applyFill="1" applyBorder="1" applyAlignment="1">
      <alignment horizontal="left" vertical="center"/>
    </xf>
    <xf numFmtId="2" fontId="30" fillId="33" borderId="13" xfId="51" applyNumberFormat="1" applyFont="1" applyFill="1" applyBorder="1" applyAlignment="1" applyProtection="1">
      <alignment vertical="center" wrapText="1"/>
      <protection/>
    </xf>
    <xf numFmtId="0" fontId="84" fillId="0" borderId="0" xfId="0" applyFont="1" applyAlignment="1">
      <alignment vertical="center"/>
    </xf>
    <xf numFmtId="2" fontId="84" fillId="0" borderId="0" xfId="0" applyNumberFormat="1" applyFont="1" applyAlignment="1">
      <alignment vertical="center"/>
    </xf>
    <xf numFmtId="49" fontId="78" fillId="34" borderId="13" xfId="51" applyNumberFormat="1" applyFont="1" applyFill="1" applyBorder="1" applyAlignment="1">
      <alignment horizontal="left" vertical="center"/>
    </xf>
    <xf numFmtId="1" fontId="66" fillId="0" borderId="14" xfId="0" applyNumberFormat="1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left" vertical="center"/>
    </xf>
    <xf numFmtId="0" fontId="66" fillId="0" borderId="15" xfId="0" applyFont="1" applyFill="1" applyBorder="1" applyAlignment="1">
      <alignment vertical="center" wrapText="1"/>
    </xf>
    <xf numFmtId="2" fontId="21" fillId="0" borderId="15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>
      <alignment vertical="center"/>
    </xf>
    <xf numFmtId="1" fontId="66" fillId="0" borderId="14" xfId="54" applyNumberFormat="1" applyFont="1" applyFill="1" applyBorder="1" applyAlignment="1">
      <alignment vertical="center"/>
    </xf>
    <xf numFmtId="49" fontId="66" fillId="0" borderId="15" xfId="54" applyNumberFormat="1" applyFont="1" applyFill="1" applyBorder="1" applyAlignment="1">
      <alignment horizontal="left" vertical="center"/>
    </xf>
    <xf numFmtId="0" fontId="66" fillId="0" borderId="15" xfId="54" applyFont="1" applyFill="1" applyBorder="1" applyAlignment="1">
      <alignment horizontal="left" vertical="center" wrapText="1"/>
    </xf>
    <xf numFmtId="1" fontId="66" fillId="0" borderId="17" xfId="51" applyNumberFormat="1" applyFont="1" applyFill="1" applyBorder="1" applyAlignment="1">
      <alignment vertical="center"/>
    </xf>
    <xf numFmtId="49" fontId="66" fillId="0" borderId="18" xfId="54" applyNumberFormat="1" applyFont="1" applyFill="1" applyBorder="1" applyAlignment="1">
      <alignment horizontal="left" vertical="center"/>
    </xf>
    <xf numFmtId="0" fontId="66" fillId="0" borderId="18" xfId="54" applyFont="1" applyFill="1" applyBorder="1" applyAlignment="1">
      <alignment horizontal="left" vertical="center" wrapText="1"/>
    </xf>
    <xf numFmtId="1" fontId="66" fillId="0" borderId="17" xfId="54" applyNumberFormat="1" applyFont="1" applyFill="1" applyBorder="1" applyAlignment="1">
      <alignment vertical="center"/>
    </xf>
    <xf numFmtId="1" fontId="66" fillId="0" borderId="19" xfId="54" applyNumberFormat="1" applyFont="1" applyFill="1" applyBorder="1" applyAlignment="1">
      <alignment vertical="center"/>
    </xf>
    <xf numFmtId="49" fontId="66" fillId="0" borderId="20" xfId="54" applyNumberFormat="1" applyFont="1" applyFill="1" applyBorder="1" applyAlignment="1">
      <alignment horizontal="left" vertical="center"/>
    </xf>
    <xf numFmtId="0" fontId="66" fillId="0" borderId="20" xfId="54" applyFont="1" applyFill="1" applyBorder="1" applyAlignment="1">
      <alignment horizontal="left" vertical="center" wrapText="1"/>
    </xf>
    <xf numFmtId="1" fontId="66" fillId="0" borderId="14" xfId="51" applyNumberFormat="1" applyFont="1" applyFill="1" applyBorder="1" applyAlignment="1">
      <alignment vertical="center"/>
    </xf>
    <xf numFmtId="1" fontId="66" fillId="0" borderId="19" xfId="51" applyNumberFormat="1" applyFont="1" applyFill="1" applyBorder="1" applyAlignment="1">
      <alignment vertical="center"/>
    </xf>
    <xf numFmtId="1" fontId="66" fillId="0" borderId="14" xfId="54" applyNumberFormat="1" applyFont="1" applyFill="1" applyBorder="1" applyAlignment="1">
      <alignment horizontal="right" vertical="center"/>
    </xf>
    <xf numFmtId="0" fontId="66" fillId="0" borderId="15" xfId="54" applyFont="1" applyFill="1" applyBorder="1" applyAlignment="1">
      <alignment horizontal="left" vertical="center"/>
    </xf>
    <xf numFmtId="1" fontId="66" fillId="0" borderId="17" xfId="54" applyNumberFormat="1" applyFont="1" applyFill="1" applyBorder="1" applyAlignment="1">
      <alignment horizontal="right" vertical="center"/>
    </xf>
    <xf numFmtId="0" fontId="66" fillId="0" borderId="18" xfId="54" applyFont="1" applyFill="1" applyBorder="1" applyAlignment="1">
      <alignment horizontal="left" vertical="center"/>
    </xf>
    <xf numFmtId="0" fontId="66" fillId="0" borderId="20" xfId="54" applyFont="1" applyFill="1" applyBorder="1" applyAlignment="1">
      <alignment horizontal="left" vertical="center"/>
    </xf>
    <xf numFmtId="49" fontId="66" fillId="0" borderId="15" xfId="51" applyNumberFormat="1" applyFont="1" applyFill="1" applyBorder="1" applyAlignment="1">
      <alignment horizontal="left" vertical="center"/>
    </xf>
    <xf numFmtId="0" fontId="66" fillId="0" borderId="15" xfId="51" applyFont="1" applyFill="1" applyBorder="1" applyAlignment="1">
      <alignment horizontal="left" vertical="center" wrapText="1"/>
    </xf>
    <xf numFmtId="49" fontId="66" fillId="0" borderId="18" xfId="51" applyNumberFormat="1" applyFont="1" applyFill="1" applyBorder="1" applyAlignment="1">
      <alignment horizontal="left" vertical="center"/>
    </xf>
    <xf numFmtId="0" fontId="66" fillId="0" borderId="18" xfId="51" applyFont="1" applyFill="1" applyBorder="1" applyAlignment="1">
      <alignment horizontal="left" vertical="center" wrapText="1"/>
    </xf>
    <xf numFmtId="49" fontId="66" fillId="0" borderId="20" xfId="51" applyNumberFormat="1" applyFont="1" applyFill="1" applyBorder="1" applyAlignment="1">
      <alignment horizontal="left" vertical="center"/>
    </xf>
    <xf numFmtId="0" fontId="66" fillId="0" borderId="20" xfId="51" applyFont="1" applyFill="1" applyBorder="1" applyAlignment="1">
      <alignment horizontal="left" vertical="center" wrapText="1"/>
    </xf>
    <xf numFmtId="0" fontId="66" fillId="0" borderId="15" xfId="51" applyFont="1" applyFill="1" applyBorder="1" applyAlignment="1">
      <alignment vertical="center" wrapText="1"/>
    </xf>
    <xf numFmtId="0" fontId="66" fillId="0" borderId="18" xfId="51" applyFont="1" applyFill="1" applyBorder="1" applyAlignment="1">
      <alignment vertical="center" wrapText="1"/>
    </xf>
    <xf numFmtId="0" fontId="66" fillId="0" borderId="20" xfId="51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66" fillId="0" borderId="15" xfId="51" applyFont="1" applyFill="1" applyBorder="1" applyAlignment="1">
      <alignment vertical="center"/>
    </xf>
    <xf numFmtId="0" fontId="66" fillId="0" borderId="18" xfId="51" applyFont="1" applyFill="1" applyBorder="1" applyAlignment="1">
      <alignment vertical="center"/>
    </xf>
    <xf numFmtId="0" fontId="66" fillId="0" borderId="0" xfId="0" applyFont="1" applyAlignment="1">
      <alignment vertical="center" wrapText="1"/>
    </xf>
    <xf numFmtId="4" fontId="66" fillId="0" borderId="0" xfId="0" applyNumberFormat="1" applyFont="1" applyAlignment="1">
      <alignment vertical="center"/>
    </xf>
    <xf numFmtId="4" fontId="66" fillId="0" borderId="0" xfId="0" applyNumberFormat="1" applyFont="1" applyAlignment="1">
      <alignment vertical="center" wrapText="1"/>
    </xf>
    <xf numFmtId="0" fontId="75" fillId="33" borderId="21" xfId="51" applyFont="1" applyFill="1" applyBorder="1" applyAlignment="1">
      <alignment vertical="center"/>
    </xf>
    <xf numFmtId="0" fontId="75" fillId="33" borderId="22" xfId="51" applyFont="1" applyFill="1" applyBorder="1" applyAlignment="1">
      <alignment vertical="center"/>
    </xf>
    <xf numFmtId="0" fontId="77" fillId="34" borderId="21" xfId="51" applyFont="1" applyFill="1" applyBorder="1" applyAlignment="1">
      <alignment vertical="center"/>
    </xf>
    <xf numFmtId="0" fontId="77" fillId="34" borderId="22" xfId="51" applyFont="1" applyFill="1" applyBorder="1" applyAlignment="1" applyProtection="1">
      <alignment vertical="center" wrapText="1"/>
      <protection/>
    </xf>
    <xf numFmtId="2" fontId="21" fillId="0" borderId="23" xfId="0" applyNumberFormat="1" applyFont="1" applyFill="1" applyBorder="1" applyAlignment="1" applyProtection="1">
      <alignment vertical="center" wrapText="1"/>
      <protection/>
    </xf>
    <xf numFmtId="2" fontId="22" fillId="35" borderId="23" xfId="51" applyNumberFormat="1" applyFont="1" applyFill="1" applyBorder="1" applyAlignment="1" applyProtection="1">
      <alignment vertical="center" wrapText="1"/>
      <protection/>
    </xf>
    <xf numFmtId="2" fontId="21" fillId="0" borderId="24" xfId="0" applyNumberFormat="1" applyFont="1" applyFill="1" applyBorder="1" applyAlignment="1" applyProtection="1">
      <alignment vertical="center" wrapText="1"/>
      <protection/>
    </xf>
    <xf numFmtId="1" fontId="78" fillId="34" borderId="21" xfId="51" applyNumberFormat="1" applyFont="1" applyFill="1" applyBorder="1" applyAlignment="1">
      <alignment vertical="center"/>
    </xf>
    <xf numFmtId="2" fontId="23" fillId="34" borderId="22" xfId="51" applyNumberFormat="1" applyFont="1" applyFill="1" applyBorder="1" applyAlignment="1" applyProtection="1">
      <alignment vertical="center" wrapText="1"/>
      <protection/>
    </xf>
    <xf numFmtId="2" fontId="25" fillId="35" borderId="16" xfId="51" applyNumberFormat="1" applyFont="1" applyFill="1" applyBorder="1" applyAlignment="1" applyProtection="1">
      <alignment vertical="center" wrapText="1"/>
      <protection/>
    </xf>
    <xf numFmtId="2" fontId="25" fillId="35" borderId="23" xfId="51" applyNumberFormat="1" applyFont="1" applyFill="1" applyBorder="1" applyAlignment="1">
      <alignment vertical="center" wrapText="1"/>
    </xf>
    <xf numFmtId="2" fontId="25" fillId="35" borderId="16" xfId="51" applyNumberFormat="1" applyFont="1" applyFill="1" applyBorder="1" applyAlignment="1">
      <alignment vertical="center" wrapText="1"/>
    </xf>
    <xf numFmtId="1" fontId="75" fillId="33" borderId="21" xfId="51" applyNumberFormat="1" applyFont="1" applyFill="1" applyBorder="1" applyAlignment="1">
      <alignment vertical="center"/>
    </xf>
    <xf numFmtId="2" fontId="27" fillId="33" borderId="22" xfId="51" applyNumberFormat="1" applyFont="1" applyFill="1" applyBorder="1" applyAlignment="1">
      <alignment vertical="center" wrapText="1"/>
    </xf>
    <xf numFmtId="2" fontId="23" fillId="34" borderId="22" xfId="51" applyNumberFormat="1" applyFont="1" applyFill="1" applyBorder="1" applyAlignment="1">
      <alignment vertical="center" wrapText="1"/>
    </xf>
    <xf numFmtId="1" fontId="76" fillId="33" borderId="21" xfId="51" applyNumberFormat="1" applyFont="1" applyFill="1" applyBorder="1" applyAlignment="1">
      <alignment horizontal="center" vertical="center"/>
    </xf>
    <xf numFmtId="2" fontId="30" fillId="33" borderId="22" xfId="51" applyNumberFormat="1" applyFont="1" applyFill="1" applyBorder="1" applyAlignment="1" applyProtection="1">
      <alignment vertical="center" wrapText="1"/>
      <protection/>
    </xf>
    <xf numFmtId="2" fontId="21" fillId="0" borderId="16" xfId="0" applyNumberFormat="1" applyFont="1" applyFill="1" applyBorder="1" applyAlignment="1" applyProtection="1">
      <alignment vertical="center" wrapText="1"/>
      <protection/>
    </xf>
    <xf numFmtId="1" fontId="78" fillId="34" borderId="21" xfId="51" applyNumberFormat="1" applyFont="1" applyFill="1" applyBorder="1" applyAlignment="1">
      <alignment horizontal="center" vertical="center"/>
    </xf>
    <xf numFmtId="1" fontId="76" fillId="33" borderId="21" xfId="51" applyNumberFormat="1" applyFont="1" applyFill="1" applyBorder="1" applyAlignment="1">
      <alignment vertical="center"/>
    </xf>
    <xf numFmtId="1" fontId="78" fillId="34" borderId="21" xfId="51" applyNumberFormat="1" applyFont="1" applyFill="1" applyBorder="1" applyAlignment="1">
      <alignment horizontal="left" vertical="center"/>
    </xf>
    <xf numFmtId="1" fontId="66" fillId="0" borderId="25" xfId="54" applyNumberFormat="1" applyFont="1" applyFill="1" applyBorder="1" applyAlignment="1">
      <alignment vertical="center"/>
    </xf>
    <xf numFmtId="49" fontId="66" fillId="0" borderId="26" xfId="0" applyNumberFormat="1" applyFont="1" applyFill="1" applyBorder="1" applyAlignment="1">
      <alignment horizontal="left" vertical="center"/>
    </xf>
    <xf numFmtId="0" fontId="66" fillId="0" borderId="26" xfId="0" applyFont="1" applyFill="1" applyBorder="1" applyAlignment="1">
      <alignment vertical="center" wrapText="1"/>
    </xf>
    <xf numFmtId="2" fontId="21" fillId="0" borderId="26" xfId="0" applyNumberFormat="1" applyFont="1" applyFill="1" applyBorder="1" applyAlignment="1" applyProtection="1">
      <alignment vertical="center" wrapText="1"/>
      <protection/>
    </xf>
    <xf numFmtId="2" fontId="21" fillId="0" borderId="27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азвание 2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266700</xdr:rowOff>
    </xdr:from>
    <xdr:to>
      <xdr:col>2</xdr:col>
      <xdr:colOff>2514600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3114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vtextil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2"/>
  <sheetViews>
    <sheetView showZeros="0" tabSelected="1" zoomScale="60" zoomScaleNormal="6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10.421875" style="1" customWidth="1"/>
    <col min="2" max="2" width="24.00390625" style="1" hidden="1" customWidth="1"/>
    <col min="3" max="3" width="138.57421875" style="105" customWidth="1"/>
    <col min="4" max="4" width="22.8515625" style="1" customWidth="1"/>
    <col min="5" max="5" width="24.28125" style="1" customWidth="1"/>
    <col min="6" max="6" width="24.421875" style="1" customWidth="1"/>
    <col min="7" max="16384" width="9.140625" style="1" customWidth="1"/>
  </cols>
  <sheetData>
    <row r="1" ht="42.75">
      <c r="C1" s="2" t="s">
        <v>0</v>
      </c>
    </row>
    <row r="2" spans="2:3" ht="21">
      <c r="B2" s="3"/>
      <c r="C2" s="4" t="s">
        <v>1</v>
      </c>
    </row>
    <row r="3" spans="2:3" ht="21">
      <c r="B3" s="3"/>
      <c r="C3" s="4" t="s">
        <v>2</v>
      </c>
    </row>
    <row r="4" spans="2:3" ht="21">
      <c r="B4" s="3"/>
      <c r="C4" s="4" t="s">
        <v>3</v>
      </c>
    </row>
    <row r="5" spans="2:3" ht="21">
      <c r="B5" s="3"/>
      <c r="C5" s="4" t="s">
        <v>4</v>
      </c>
    </row>
    <row r="6" spans="2:3" ht="21">
      <c r="B6" s="3"/>
      <c r="C6" s="6" t="s">
        <v>5</v>
      </c>
    </row>
    <row r="7" spans="2:3" ht="14.25" customHeight="1">
      <c r="B7" s="3"/>
      <c r="C7" s="7"/>
    </row>
    <row r="8" spans="2:3" ht="30">
      <c r="B8" s="3"/>
      <c r="C8" s="8" t="s">
        <v>6</v>
      </c>
    </row>
    <row r="9" spans="3:6" s="9" customFormat="1" ht="41.25" customHeight="1" thickBot="1">
      <c r="C9" s="10">
        <v>43473</v>
      </c>
      <c r="D9" s="11"/>
      <c r="E9" s="11"/>
      <c r="F9" s="12"/>
    </row>
    <row r="10" spans="1:6" ht="63.75" thickBot="1">
      <c r="A10" s="13" t="s">
        <v>7</v>
      </c>
      <c r="B10" s="14" t="s">
        <v>8</v>
      </c>
      <c r="C10" s="15" t="s">
        <v>9</v>
      </c>
      <c r="D10" s="16" t="s">
        <v>422</v>
      </c>
      <c r="E10" s="16" t="s">
        <v>423</v>
      </c>
      <c r="F10" s="17" t="s">
        <v>424</v>
      </c>
    </row>
    <row r="11" spans="1:6" ht="63.75" customHeight="1" thickBot="1" thickTop="1">
      <c r="A11" s="108"/>
      <c r="B11" s="18"/>
      <c r="C11" s="19" t="s">
        <v>10</v>
      </c>
      <c r="D11" s="18"/>
      <c r="E11" s="18"/>
      <c r="F11" s="109"/>
    </row>
    <row r="12" spans="1:6" ht="27.75" thickBot="1" thickTop="1">
      <c r="A12" s="110"/>
      <c r="B12" s="20"/>
      <c r="C12" s="21" t="s">
        <v>11</v>
      </c>
      <c r="D12" s="22"/>
      <c r="E12" s="23"/>
      <c r="F12" s="111"/>
    </row>
    <row r="13" spans="1:6" ht="47.25" thickTop="1">
      <c r="A13" s="24">
        <v>0</v>
      </c>
      <c r="B13" s="25"/>
      <c r="C13" s="26" t="s">
        <v>12</v>
      </c>
      <c r="D13" s="27"/>
      <c r="E13" s="28"/>
      <c r="F13" s="29"/>
    </row>
    <row r="14" spans="1:8" ht="24.75" customHeight="1">
      <c r="A14" s="30">
        <v>1</v>
      </c>
      <c r="B14" s="31"/>
      <c r="C14" s="32" t="s">
        <v>13</v>
      </c>
      <c r="D14" s="33">
        <v>690</v>
      </c>
      <c r="E14" s="33">
        <v>730</v>
      </c>
      <c r="F14" s="112">
        <v>860</v>
      </c>
      <c r="H14" s="34"/>
    </row>
    <row r="15" spans="1:8" ht="21">
      <c r="A15" s="30">
        <f>A14+1</f>
        <v>2</v>
      </c>
      <c r="B15" s="31"/>
      <c r="C15" s="32" t="s">
        <v>14</v>
      </c>
      <c r="D15" s="33">
        <v>660</v>
      </c>
      <c r="E15" s="33">
        <v>700</v>
      </c>
      <c r="F15" s="112">
        <v>820</v>
      </c>
      <c r="H15" s="34"/>
    </row>
    <row r="16" spans="1:8" ht="21.75" customHeight="1">
      <c r="A16" s="30">
        <f>A15+1</f>
        <v>3</v>
      </c>
      <c r="B16" s="31"/>
      <c r="C16" s="32" t="s">
        <v>15</v>
      </c>
      <c r="D16" s="33">
        <v>890</v>
      </c>
      <c r="E16" s="33">
        <v>940</v>
      </c>
      <c r="F16" s="112">
        <v>1110</v>
      </c>
      <c r="H16" s="34"/>
    </row>
    <row r="17" spans="1:8" ht="21">
      <c r="A17" s="30">
        <f>A16+1</f>
        <v>4</v>
      </c>
      <c r="B17" s="31"/>
      <c r="C17" s="32" t="s">
        <v>16</v>
      </c>
      <c r="D17" s="33">
        <v>940</v>
      </c>
      <c r="E17" s="33">
        <v>990</v>
      </c>
      <c r="F17" s="112">
        <v>1180</v>
      </c>
      <c r="H17" s="34"/>
    </row>
    <row r="18" spans="1:8" ht="21">
      <c r="A18" s="30">
        <f>A17+1</f>
        <v>5</v>
      </c>
      <c r="B18" s="31"/>
      <c r="C18" s="32" t="s">
        <v>17</v>
      </c>
      <c r="D18" s="33">
        <v>1000</v>
      </c>
      <c r="E18" s="33">
        <v>1060</v>
      </c>
      <c r="F18" s="112">
        <v>1260</v>
      </c>
      <c r="H18" s="34"/>
    </row>
    <row r="19" spans="1:8" ht="21">
      <c r="A19" s="30">
        <f>A18+1</f>
        <v>6</v>
      </c>
      <c r="B19" s="31"/>
      <c r="C19" s="32" t="s">
        <v>18</v>
      </c>
      <c r="D19" s="33">
        <v>1250</v>
      </c>
      <c r="E19" s="33">
        <v>1320</v>
      </c>
      <c r="F19" s="112">
        <v>1570</v>
      </c>
      <c r="H19" s="34"/>
    </row>
    <row r="20" spans="1:8" ht="23.25">
      <c r="A20" s="35"/>
      <c r="B20" s="36"/>
      <c r="C20" s="37" t="s">
        <v>19</v>
      </c>
      <c r="D20" s="38">
        <v>0</v>
      </c>
      <c r="E20" s="39">
        <v>0</v>
      </c>
      <c r="F20" s="113">
        <v>0</v>
      </c>
      <c r="H20" s="34"/>
    </row>
    <row r="21" spans="1:8" ht="21">
      <c r="A21" s="30">
        <f>A19+1</f>
        <v>7</v>
      </c>
      <c r="B21" s="31"/>
      <c r="C21" s="32" t="s">
        <v>20</v>
      </c>
      <c r="D21" s="33">
        <v>450</v>
      </c>
      <c r="E21" s="33">
        <v>480</v>
      </c>
      <c r="F21" s="112">
        <v>550</v>
      </c>
      <c r="H21" s="34"/>
    </row>
    <row r="22" spans="1:8" ht="21">
      <c r="A22" s="30">
        <f>A21+1</f>
        <v>8</v>
      </c>
      <c r="B22" s="31"/>
      <c r="C22" s="32" t="s">
        <v>21</v>
      </c>
      <c r="D22" s="33">
        <v>520</v>
      </c>
      <c r="E22" s="33">
        <v>550</v>
      </c>
      <c r="F22" s="112">
        <v>650</v>
      </c>
      <c r="H22" s="34"/>
    </row>
    <row r="23" spans="1:8" ht="21">
      <c r="A23" s="30">
        <f>A22+1</f>
        <v>9</v>
      </c>
      <c r="B23" s="31"/>
      <c r="C23" s="32" t="s">
        <v>22</v>
      </c>
      <c r="D23" s="33">
        <v>590</v>
      </c>
      <c r="E23" s="33">
        <v>630</v>
      </c>
      <c r="F23" s="112">
        <v>750</v>
      </c>
      <c r="H23" s="34"/>
    </row>
    <row r="24" spans="1:8" ht="23.25">
      <c r="A24" s="35"/>
      <c r="B24" s="36"/>
      <c r="C24" s="37" t="s">
        <v>23</v>
      </c>
      <c r="D24" s="38">
        <v>0</v>
      </c>
      <c r="E24" s="39">
        <v>0</v>
      </c>
      <c r="F24" s="113">
        <v>0</v>
      </c>
      <c r="H24" s="34"/>
    </row>
    <row r="25" spans="1:8" ht="21">
      <c r="A25" s="30">
        <f>A23+1</f>
        <v>10</v>
      </c>
      <c r="B25" s="31"/>
      <c r="C25" s="32" t="s">
        <v>24</v>
      </c>
      <c r="D25" s="33">
        <v>250</v>
      </c>
      <c r="E25" s="33">
        <v>270</v>
      </c>
      <c r="F25" s="112">
        <v>300</v>
      </c>
      <c r="H25" s="34"/>
    </row>
    <row r="26" spans="1:8" ht="21">
      <c r="A26" s="30">
        <f>A25+1</f>
        <v>11</v>
      </c>
      <c r="B26" s="31"/>
      <c r="C26" s="32" t="s">
        <v>25</v>
      </c>
      <c r="D26" s="33">
        <v>290</v>
      </c>
      <c r="E26" s="33">
        <v>310</v>
      </c>
      <c r="F26" s="112">
        <v>350</v>
      </c>
      <c r="H26" s="34"/>
    </row>
    <row r="27" spans="1:8" ht="21">
      <c r="A27" s="30">
        <f>A26+1</f>
        <v>12</v>
      </c>
      <c r="B27" s="31"/>
      <c r="C27" s="32" t="s">
        <v>26</v>
      </c>
      <c r="D27" s="33">
        <v>310</v>
      </c>
      <c r="E27" s="33">
        <v>330</v>
      </c>
      <c r="F27" s="112">
        <v>380</v>
      </c>
      <c r="H27" s="34"/>
    </row>
    <row r="28" spans="1:8" ht="23.25">
      <c r="A28" s="35"/>
      <c r="B28" s="36"/>
      <c r="C28" s="37" t="s">
        <v>27</v>
      </c>
      <c r="D28" s="38">
        <v>0</v>
      </c>
      <c r="E28" s="39">
        <v>0</v>
      </c>
      <c r="F28" s="113">
        <v>0</v>
      </c>
      <c r="H28" s="34"/>
    </row>
    <row r="29" spans="1:8" ht="21">
      <c r="A29" s="30">
        <f>A27+1</f>
        <v>13</v>
      </c>
      <c r="B29" s="31"/>
      <c r="C29" s="32" t="s">
        <v>28</v>
      </c>
      <c r="D29" s="33">
        <v>180</v>
      </c>
      <c r="E29" s="33">
        <v>190</v>
      </c>
      <c r="F29" s="112">
        <v>230</v>
      </c>
      <c r="H29" s="34"/>
    </row>
    <row r="30" spans="1:8" ht="21.75" thickBot="1">
      <c r="A30" s="40">
        <f>A29+1</f>
        <v>14</v>
      </c>
      <c r="B30" s="41"/>
      <c r="C30" s="42" t="s">
        <v>29</v>
      </c>
      <c r="D30" s="43">
        <v>200</v>
      </c>
      <c r="E30" s="43">
        <v>220</v>
      </c>
      <c r="F30" s="114">
        <v>260</v>
      </c>
      <c r="H30" s="34"/>
    </row>
    <row r="31" spans="1:8" s="47" customFormat="1" ht="27.75" thickBot="1" thickTop="1">
      <c r="A31" s="115"/>
      <c r="B31" s="44"/>
      <c r="C31" s="21" t="s">
        <v>30</v>
      </c>
      <c r="D31" s="46">
        <v>0</v>
      </c>
      <c r="E31" s="46">
        <v>0</v>
      </c>
      <c r="F31" s="116">
        <v>0</v>
      </c>
      <c r="H31" s="48"/>
    </row>
    <row r="32" spans="1:8" s="53" customFormat="1" ht="22.5" customHeight="1" thickTop="1">
      <c r="A32" s="49"/>
      <c r="B32" s="50"/>
      <c r="C32" s="26" t="s">
        <v>31</v>
      </c>
      <c r="D32" s="52">
        <v>0</v>
      </c>
      <c r="E32" s="52">
        <v>0</v>
      </c>
      <c r="F32" s="117">
        <v>0</v>
      </c>
      <c r="H32" s="54"/>
    </row>
    <row r="33" spans="1:8" ht="21">
      <c r="A33" s="30">
        <f>A30+1</f>
        <v>15</v>
      </c>
      <c r="B33" s="55"/>
      <c r="C33" s="32" t="s">
        <v>32</v>
      </c>
      <c r="D33" s="33">
        <v>970</v>
      </c>
      <c r="E33" s="33">
        <v>1030</v>
      </c>
      <c r="F33" s="112">
        <v>1220</v>
      </c>
      <c r="H33" s="34"/>
    </row>
    <row r="34" spans="1:8" ht="21">
      <c r="A34" s="30">
        <f>A33+1</f>
        <v>16</v>
      </c>
      <c r="B34" s="55"/>
      <c r="C34" s="32" t="s">
        <v>33</v>
      </c>
      <c r="D34" s="33">
        <v>1140</v>
      </c>
      <c r="E34" s="33">
        <v>1200</v>
      </c>
      <c r="F34" s="112">
        <v>1430</v>
      </c>
      <c r="H34" s="34"/>
    </row>
    <row r="35" spans="1:8" ht="21">
      <c r="A35" s="30">
        <f>A34+1</f>
        <v>17</v>
      </c>
      <c r="B35" s="55"/>
      <c r="C35" s="32" t="s">
        <v>34</v>
      </c>
      <c r="D35" s="33">
        <v>1170</v>
      </c>
      <c r="E35" s="33">
        <v>1240</v>
      </c>
      <c r="F35" s="112">
        <v>1470</v>
      </c>
      <c r="H35" s="34"/>
    </row>
    <row r="36" spans="1:8" ht="21">
      <c r="A36" s="30">
        <f>A35+1</f>
        <v>18</v>
      </c>
      <c r="B36" s="55"/>
      <c r="C36" s="32" t="s">
        <v>35</v>
      </c>
      <c r="D36" s="33">
        <v>1250</v>
      </c>
      <c r="E36" s="33">
        <v>1320</v>
      </c>
      <c r="F36" s="112">
        <v>1570</v>
      </c>
      <c r="H36" s="34"/>
    </row>
    <row r="37" spans="1:8" ht="21">
      <c r="A37" s="30">
        <f>A36+1</f>
        <v>19</v>
      </c>
      <c r="B37" s="55"/>
      <c r="C37" s="32" t="s">
        <v>36</v>
      </c>
      <c r="D37" s="33">
        <v>1320</v>
      </c>
      <c r="E37" s="33">
        <v>1390</v>
      </c>
      <c r="F37" s="112">
        <v>1660</v>
      </c>
      <c r="H37" s="34"/>
    </row>
    <row r="38" spans="1:8" ht="21">
      <c r="A38" s="30">
        <f>A37+1</f>
        <v>20</v>
      </c>
      <c r="B38" s="55"/>
      <c r="C38" s="32" t="s">
        <v>37</v>
      </c>
      <c r="D38" s="33">
        <v>1570</v>
      </c>
      <c r="E38" s="33">
        <v>1660</v>
      </c>
      <c r="F38" s="112">
        <v>1980</v>
      </c>
      <c r="H38" s="34"/>
    </row>
    <row r="39" spans="1:8" s="53" customFormat="1" ht="23.25">
      <c r="A39" s="56"/>
      <c r="B39" s="57"/>
      <c r="C39" s="37" t="s">
        <v>38</v>
      </c>
      <c r="D39" s="58">
        <v>0</v>
      </c>
      <c r="E39" s="58">
        <v>0</v>
      </c>
      <c r="F39" s="118">
        <v>0</v>
      </c>
      <c r="H39" s="54"/>
    </row>
    <row r="40" spans="1:8" ht="21">
      <c r="A40" s="30">
        <f>A38+1</f>
        <v>21</v>
      </c>
      <c r="B40" s="31"/>
      <c r="C40" s="32" t="s">
        <v>39</v>
      </c>
      <c r="D40" s="33">
        <v>510</v>
      </c>
      <c r="E40" s="33">
        <v>540</v>
      </c>
      <c r="F40" s="112">
        <v>630</v>
      </c>
      <c r="H40" s="34"/>
    </row>
    <row r="41" spans="1:8" ht="21">
      <c r="A41" s="30">
        <f>A40+1</f>
        <v>22</v>
      </c>
      <c r="B41" s="31"/>
      <c r="C41" s="32" t="s">
        <v>40</v>
      </c>
      <c r="D41" s="33">
        <v>600</v>
      </c>
      <c r="E41" s="33">
        <v>640</v>
      </c>
      <c r="F41" s="112">
        <v>760</v>
      </c>
      <c r="H41" s="34"/>
    </row>
    <row r="42" spans="1:8" ht="21">
      <c r="A42" s="30">
        <f>A41+1</f>
        <v>23</v>
      </c>
      <c r="B42" s="31"/>
      <c r="C42" s="32" t="s">
        <v>41</v>
      </c>
      <c r="D42" s="33">
        <v>700</v>
      </c>
      <c r="E42" s="33">
        <v>740</v>
      </c>
      <c r="F42" s="112">
        <v>870</v>
      </c>
      <c r="H42" s="34"/>
    </row>
    <row r="43" spans="1:8" s="53" customFormat="1" ht="23.25">
      <c r="A43" s="56"/>
      <c r="B43" s="57"/>
      <c r="C43" s="37" t="s">
        <v>42</v>
      </c>
      <c r="D43" s="58">
        <v>0</v>
      </c>
      <c r="E43" s="58">
        <v>0</v>
      </c>
      <c r="F43" s="118">
        <v>0</v>
      </c>
      <c r="H43" s="54"/>
    </row>
    <row r="44" spans="1:8" ht="21">
      <c r="A44" s="30">
        <f>A42+1</f>
        <v>24</v>
      </c>
      <c r="B44" s="31"/>
      <c r="C44" s="32" t="s">
        <v>43</v>
      </c>
      <c r="D44" s="33">
        <v>290</v>
      </c>
      <c r="E44" s="33">
        <v>310</v>
      </c>
      <c r="F44" s="112">
        <v>350</v>
      </c>
      <c r="H44" s="34"/>
    </row>
    <row r="45" spans="1:8" ht="21">
      <c r="A45" s="30">
        <f>A44+1</f>
        <v>25</v>
      </c>
      <c r="B45" s="31"/>
      <c r="C45" s="32" t="s">
        <v>44</v>
      </c>
      <c r="D45" s="33">
        <v>330</v>
      </c>
      <c r="E45" s="33">
        <v>350</v>
      </c>
      <c r="F45" s="112">
        <v>410</v>
      </c>
      <c r="H45" s="34"/>
    </row>
    <row r="46" spans="1:8" ht="21">
      <c r="A46" s="30">
        <f>A45+1</f>
        <v>26</v>
      </c>
      <c r="B46" s="31"/>
      <c r="C46" s="32" t="s">
        <v>45</v>
      </c>
      <c r="D46" s="33">
        <v>360</v>
      </c>
      <c r="E46" s="33">
        <v>380</v>
      </c>
      <c r="F46" s="112">
        <v>450</v>
      </c>
      <c r="H46" s="34"/>
    </row>
    <row r="47" spans="1:8" ht="21">
      <c r="A47" s="30">
        <f>A46+1</f>
        <v>27</v>
      </c>
      <c r="B47" s="31"/>
      <c r="C47" s="32" t="s">
        <v>46</v>
      </c>
      <c r="D47" s="33">
        <v>430</v>
      </c>
      <c r="E47" s="33">
        <v>460</v>
      </c>
      <c r="F47" s="112">
        <v>540</v>
      </c>
      <c r="H47" s="34"/>
    </row>
    <row r="48" spans="1:8" s="53" customFormat="1" ht="23.25">
      <c r="A48" s="56"/>
      <c r="B48" s="57"/>
      <c r="C48" s="37" t="s">
        <v>47</v>
      </c>
      <c r="D48" s="58">
        <v>0</v>
      </c>
      <c r="E48" s="58">
        <v>0</v>
      </c>
      <c r="F48" s="118">
        <v>0</v>
      </c>
      <c r="H48" s="54"/>
    </row>
    <row r="49" spans="1:8" ht="21">
      <c r="A49" s="30">
        <f>A47+1</f>
        <v>28</v>
      </c>
      <c r="B49" s="31"/>
      <c r="C49" s="32" t="s">
        <v>48</v>
      </c>
      <c r="D49" s="33">
        <v>240</v>
      </c>
      <c r="E49" s="33">
        <v>260</v>
      </c>
      <c r="F49" s="112">
        <v>280</v>
      </c>
      <c r="H49" s="34"/>
    </row>
    <row r="50" spans="1:8" ht="21.75" thickBot="1">
      <c r="A50" s="40">
        <f>A49+1</f>
        <v>29</v>
      </c>
      <c r="B50" s="41"/>
      <c r="C50" s="42" t="s">
        <v>49</v>
      </c>
      <c r="D50" s="43">
        <v>260</v>
      </c>
      <c r="E50" s="43">
        <v>280</v>
      </c>
      <c r="F50" s="114">
        <v>310</v>
      </c>
      <c r="H50" s="34"/>
    </row>
    <row r="51" spans="1:8" s="47" customFormat="1" ht="27.75" thickBot="1" thickTop="1">
      <c r="A51" s="115"/>
      <c r="B51" s="44"/>
      <c r="C51" s="21" t="s">
        <v>50</v>
      </c>
      <c r="D51" s="46">
        <v>0</v>
      </c>
      <c r="E51" s="46">
        <v>0</v>
      </c>
      <c r="F51" s="116">
        <v>0</v>
      </c>
      <c r="H51" s="48"/>
    </row>
    <row r="52" spans="1:8" s="53" customFormat="1" ht="47.25" thickTop="1">
      <c r="A52" s="49"/>
      <c r="B52" s="50"/>
      <c r="C52" s="26" t="s">
        <v>51</v>
      </c>
      <c r="D52" s="51">
        <v>0</v>
      </c>
      <c r="E52" s="51">
        <v>0</v>
      </c>
      <c r="F52" s="119">
        <v>0</v>
      </c>
      <c r="H52" s="54"/>
    </row>
    <row r="53" spans="1:8" ht="42">
      <c r="A53" s="30">
        <f>A50+1</f>
        <v>30</v>
      </c>
      <c r="B53" s="31"/>
      <c r="C53" s="32" t="s">
        <v>52</v>
      </c>
      <c r="D53" s="33">
        <v>1420</v>
      </c>
      <c r="E53" s="33">
        <v>1500</v>
      </c>
      <c r="F53" s="112">
        <v>1780</v>
      </c>
      <c r="H53" s="34"/>
    </row>
    <row r="54" spans="1:8" ht="42">
      <c r="A54" s="30">
        <f>A53+1</f>
        <v>31</v>
      </c>
      <c r="B54" s="31"/>
      <c r="C54" s="32" t="s">
        <v>53</v>
      </c>
      <c r="D54" s="33">
        <v>1770</v>
      </c>
      <c r="E54" s="33">
        <v>1870</v>
      </c>
      <c r="F54" s="112">
        <v>2230</v>
      </c>
      <c r="H54" s="34"/>
    </row>
    <row r="55" spans="1:8" ht="42.75" thickBot="1">
      <c r="A55" s="40">
        <f>A54+1</f>
        <v>32</v>
      </c>
      <c r="B55" s="41"/>
      <c r="C55" s="42" t="s">
        <v>54</v>
      </c>
      <c r="D55" s="43">
        <v>1920</v>
      </c>
      <c r="E55" s="43">
        <v>2030</v>
      </c>
      <c r="F55" s="114">
        <v>2410</v>
      </c>
      <c r="H55" s="34"/>
    </row>
    <row r="56" spans="1:8" s="47" customFormat="1" ht="27.75" thickBot="1" thickTop="1">
      <c r="A56" s="115"/>
      <c r="B56" s="44"/>
      <c r="C56" s="21" t="s">
        <v>55</v>
      </c>
      <c r="D56" s="46">
        <v>0</v>
      </c>
      <c r="E56" s="46">
        <v>0</v>
      </c>
      <c r="F56" s="116">
        <v>0</v>
      </c>
      <c r="H56" s="48"/>
    </row>
    <row r="57" spans="1:8" s="53" customFormat="1" ht="47.25" thickTop="1">
      <c r="A57" s="49"/>
      <c r="B57" s="50"/>
      <c r="C57" s="26" t="s">
        <v>56</v>
      </c>
      <c r="D57" s="52">
        <v>0</v>
      </c>
      <c r="E57" s="52">
        <v>0</v>
      </c>
      <c r="F57" s="117">
        <v>0</v>
      </c>
      <c r="H57" s="54"/>
    </row>
    <row r="58" spans="1:8" ht="42">
      <c r="A58" s="30">
        <f>A55+1</f>
        <v>33</v>
      </c>
      <c r="B58" s="31"/>
      <c r="C58" s="32" t="s">
        <v>57</v>
      </c>
      <c r="D58" s="33">
        <v>1650</v>
      </c>
      <c r="E58" s="33">
        <v>1740</v>
      </c>
      <c r="F58" s="112">
        <v>2080</v>
      </c>
      <c r="H58" s="34"/>
    </row>
    <row r="59" spans="1:8" ht="42">
      <c r="A59" s="30">
        <f>A58+1</f>
        <v>34</v>
      </c>
      <c r="B59" s="55"/>
      <c r="C59" s="32" t="s">
        <v>58</v>
      </c>
      <c r="D59" s="33">
        <v>2000</v>
      </c>
      <c r="E59" s="33">
        <v>2110</v>
      </c>
      <c r="F59" s="112">
        <v>2520</v>
      </c>
      <c r="H59" s="34"/>
    </row>
    <row r="60" spans="1:8" ht="42">
      <c r="A60" s="30">
        <f>A59+1</f>
        <v>35</v>
      </c>
      <c r="B60" s="31"/>
      <c r="C60" s="32" t="s">
        <v>59</v>
      </c>
      <c r="D60" s="33">
        <v>2150</v>
      </c>
      <c r="E60" s="33">
        <v>2270</v>
      </c>
      <c r="F60" s="112">
        <v>2710</v>
      </c>
      <c r="H60" s="34"/>
    </row>
    <row r="61" spans="1:8" ht="42">
      <c r="A61" s="30">
        <f>A60+1</f>
        <v>36</v>
      </c>
      <c r="B61" s="31"/>
      <c r="C61" s="32" t="s">
        <v>60</v>
      </c>
      <c r="D61" s="33">
        <v>2570</v>
      </c>
      <c r="E61" s="33">
        <v>2710</v>
      </c>
      <c r="F61" s="112">
        <v>3240</v>
      </c>
      <c r="H61" s="34"/>
    </row>
    <row r="62" spans="1:8" s="53" customFormat="1" ht="23.25">
      <c r="A62" s="56"/>
      <c r="B62" s="57"/>
      <c r="C62" s="37" t="s">
        <v>61</v>
      </c>
      <c r="D62" s="58">
        <v>0</v>
      </c>
      <c r="E62" s="58">
        <v>0</v>
      </c>
      <c r="F62" s="118">
        <v>0</v>
      </c>
      <c r="H62" s="54"/>
    </row>
    <row r="63" spans="1:8" ht="21">
      <c r="A63" s="30">
        <f>A61+1</f>
        <v>37</v>
      </c>
      <c r="B63" s="31"/>
      <c r="C63" s="32" t="s">
        <v>62</v>
      </c>
      <c r="D63" s="33">
        <v>690</v>
      </c>
      <c r="E63" s="33">
        <v>730</v>
      </c>
      <c r="F63" s="112">
        <v>860</v>
      </c>
      <c r="H63" s="34"/>
    </row>
    <row r="64" spans="1:8" ht="21">
      <c r="A64" s="30">
        <f>A63+1</f>
        <v>38</v>
      </c>
      <c r="B64" s="31"/>
      <c r="C64" s="32" t="s">
        <v>63</v>
      </c>
      <c r="D64" s="33">
        <v>820</v>
      </c>
      <c r="E64" s="33">
        <v>870</v>
      </c>
      <c r="F64" s="112">
        <v>1030</v>
      </c>
      <c r="H64" s="34"/>
    </row>
    <row r="65" spans="1:8" ht="21">
      <c r="A65" s="30">
        <f>A64+1</f>
        <v>39</v>
      </c>
      <c r="B65" s="31"/>
      <c r="C65" s="32" t="s">
        <v>64</v>
      </c>
      <c r="D65" s="33">
        <v>930</v>
      </c>
      <c r="E65" s="33">
        <v>980</v>
      </c>
      <c r="F65" s="112">
        <v>1170</v>
      </c>
      <c r="H65" s="34"/>
    </row>
    <row r="66" spans="1:8" s="53" customFormat="1" ht="23.25">
      <c r="A66" s="56"/>
      <c r="B66" s="57"/>
      <c r="C66" s="37" t="s">
        <v>65</v>
      </c>
      <c r="D66" s="58">
        <v>0</v>
      </c>
      <c r="E66" s="58">
        <v>0</v>
      </c>
      <c r="F66" s="118">
        <v>0</v>
      </c>
      <c r="H66" s="54"/>
    </row>
    <row r="67" spans="1:8" ht="21">
      <c r="A67" s="30">
        <f>A65+1</f>
        <v>40</v>
      </c>
      <c r="B67" s="31"/>
      <c r="C67" s="32" t="s">
        <v>66</v>
      </c>
      <c r="D67" s="33">
        <v>350</v>
      </c>
      <c r="E67" s="33">
        <v>370</v>
      </c>
      <c r="F67" s="112">
        <v>440</v>
      </c>
      <c r="H67" s="34"/>
    </row>
    <row r="68" spans="1:8" ht="21">
      <c r="A68" s="30">
        <f>A67+1</f>
        <v>41</v>
      </c>
      <c r="B68" s="31"/>
      <c r="C68" s="32" t="s">
        <v>67</v>
      </c>
      <c r="D68" s="33">
        <v>420</v>
      </c>
      <c r="E68" s="33">
        <v>450</v>
      </c>
      <c r="F68" s="112">
        <v>520</v>
      </c>
      <c r="H68" s="34"/>
    </row>
    <row r="69" spans="1:8" ht="21">
      <c r="A69" s="30">
        <f>A68+1</f>
        <v>42</v>
      </c>
      <c r="B69" s="31"/>
      <c r="C69" s="32" t="s">
        <v>68</v>
      </c>
      <c r="D69" s="33">
        <v>470</v>
      </c>
      <c r="E69" s="33">
        <v>500</v>
      </c>
      <c r="F69" s="112">
        <v>580</v>
      </c>
      <c r="H69" s="34"/>
    </row>
    <row r="70" spans="1:8" ht="21">
      <c r="A70" s="30">
        <f>A69+1</f>
        <v>43</v>
      </c>
      <c r="B70" s="31"/>
      <c r="C70" s="32" t="s">
        <v>69</v>
      </c>
      <c r="D70" s="33">
        <v>550</v>
      </c>
      <c r="E70" s="33">
        <v>580</v>
      </c>
      <c r="F70" s="112">
        <v>690</v>
      </c>
      <c r="H70" s="34"/>
    </row>
    <row r="71" spans="1:8" s="53" customFormat="1" ht="23.25">
      <c r="A71" s="56"/>
      <c r="B71" s="57"/>
      <c r="C71" s="37" t="s">
        <v>70</v>
      </c>
      <c r="D71" s="58">
        <v>0</v>
      </c>
      <c r="E71" s="58">
        <v>0</v>
      </c>
      <c r="F71" s="118">
        <v>0</v>
      </c>
      <c r="H71" s="54"/>
    </row>
    <row r="72" spans="1:8" ht="21">
      <c r="A72" s="30">
        <f>A70+1</f>
        <v>44</v>
      </c>
      <c r="B72" s="31"/>
      <c r="C72" s="32" t="s">
        <v>71</v>
      </c>
      <c r="D72" s="33">
        <v>260</v>
      </c>
      <c r="E72" s="33">
        <v>280</v>
      </c>
      <c r="F72" s="112">
        <v>310</v>
      </c>
      <c r="H72" s="34"/>
    </row>
    <row r="73" spans="1:8" ht="21">
      <c r="A73" s="30">
        <f>A72+1</f>
        <v>45</v>
      </c>
      <c r="B73" s="31"/>
      <c r="C73" s="32" t="s">
        <v>72</v>
      </c>
      <c r="D73" s="33">
        <v>300</v>
      </c>
      <c r="E73" s="33">
        <v>320</v>
      </c>
      <c r="F73" s="112">
        <v>370</v>
      </c>
      <c r="H73" s="34"/>
    </row>
    <row r="74" spans="1:8" ht="21.75" thickBot="1">
      <c r="A74" s="40">
        <f>A73+1</f>
        <v>46</v>
      </c>
      <c r="B74" s="41"/>
      <c r="C74" s="42" t="s">
        <v>73</v>
      </c>
      <c r="D74" s="43">
        <v>140</v>
      </c>
      <c r="E74" s="43">
        <v>150</v>
      </c>
      <c r="F74" s="114">
        <v>170</v>
      </c>
      <c r="H74" s="34"/>
    </row>
    <row r="75" spans="1:8" s="47" customFormat="1" ht="27.75" thickBot="1" thickTop="1">
      <c r="A75" s="115"/>
      <c r="B75" s="44"/>
      <c r="C75" s="21" t="s">
        <v>74</v>
      </c>
      <c r="D75" s="46">
        <v>0</v>
      </c>
      <c r="E75" s="46">
        <v>0</v>
      </c>
      <c r="F75" s="116">
        <v>0</v>
      </c>
      <c r="H75" s="48"/>
    </row>
    <row r="76" spans="1:8" s="53" customFormat="1" ht="47.25" thickTop="1">
      <c r="A76" s="49"/>
      <c r="B76" s="50"/>
      <c r="C76" s="26" t="s">
        <v>75</v>
      </c>
      <c r="D76" s="52">
        <v>0</v>
      </c>
      <c r="E76" s="52">
        <v>0</v>
      </c>
      <c r="F76" s="117">
        <v>0</v>
      </c>
      <c r="H76" s="54"/>
    </row>
    <row r="77" spans="1:8" ht="42">
      <c r="A77" s="30">
        <f>A74+1</f>
        <v>47</v>
      </c>
      <c r="B77" s="55"/>
      <c r="C77" s="32" t="s">
        <v>76</v>
      </c>
      <c r="D77" s="33">
        <v>3440</v>
      </c>
      <c r="E77" s="33">
        <v>3630</v>
      </c>
      <c r="F77" s="112">
        <v>4330</v>
      </c>
      <c r="H77" s="34"/>
    </row>
    <row r="78" spans="1:8" ht="42">
      <c r="A78" s="30">
        <f>A77+1</f>
        <v>48</v>
      </c>
      <c r="B78" s="31"/>
      <c r="C78" s="32" t="s">
        <v>77</v>
      </c>
      <c r="D78" s="33">
        <v>3760</v>
      </c>
      <c r="E78" s="33">
        <v>3960</v>
      </c>
      <c r="F78" s="112">
        <v>4750</v>
      </c>
      <c r="H78" s="34"/>
    </row>
    <row r="79" spans="1:8" ht="43.5" customHeight="1" thickBot="1">
      <c r="A79" s="40">
        <f>A78+1</f>
        <v>49</v>
      </c>
      <c r="B79" s="41"/>
      <c r="C79" s="42" t="s">
        <v>78</v>
      </c>
      <c r="D79" s="43">
        <v>4980</v>
      </c>
      <c r="E79" s="43">
        <v>5250</v>
      </c>
      <c r="F79" s="114">
        <v>6290</v>
      </c>
      <c r="H79" s="34"/>
    </row>
    <row r="80" spans="1:8" ht="33" thickBot="1" thickTop="1">
      <c r="A80" s="120"/>
      <c r="B80" s="59"/>
      <c r="C80" s="19" t="s">
        <v>79</v>
      </c>
      <c r="D80" s="60">
        <v>0</v>
      </c>
      <c r="E80" s="60">
        <v>0</v>
      </c>
      <c r="F80" s="121">
        <v>0</v>
      </c>
      <c r="H80" s="34"/>
    </row>
    <row r="81" spans="1:8" s="47" customFormat="1" ht="27.75" thickBot="1" thickTop="1">
      <c r="A81" s="115"/>
      <c r="B81" s="44"/>
      <c r="C81" s="21" t="s">
        <v>80</v>
      </c>
      <c r="D81" s="45">
        <v>0</v>
      </c>
      <c r="E81" s="45">
        <v>0</v>
      </c>
      <c r="F81" s="122">
        <v>0</v>
      </c>
      <c r="H81" s="48"/>
    </row>
    <row r="82" spans="1:8" s="53" customFormat="1" ht="21.75" customHeight="1" thickTop="1">
      <c r="A82" s="49"/>
      <c r="B82" s="50"/>
      <c r="C82" s="26" t="s">
        <v>81</v>
      </c>
      <c r="D82" s="51">
        <v>0</v>
      </c>
      <c r="E82" s="51">
        <v>0</v>
      </c>
      <c r="F82" s="119">
        <v>0</v>
      </c>
      <c r="G82" s="61"/>
      <c r="H82" s="54"/>
    </row>
    <row r="83" spans="1:8" ht="21" customHeight="1">
      <c r="A83" s="30">
        <f>A79+1</f>
        <v>50</v>
      </c>
      <c r="B83" s="31"/>
      <c r="C83" s="32" t="s">
        <v>82</v>
      </c>
      <c r="D83" s="33">
        <v>360</v>
      </c>
      <c r="E83" s="33">
        <v>380</v>
      </c>
      <c r="F83" s="112">
        <v>450</v>
      </c>
      <c r="G83" s="62"/>
      <c r="H83" s="34"/>
    </row>
    <row r="84" spans="1:8" ht="21.75" customHeight="1">
      <c r="A84" s="30">
        <f>A83+1</f>
        <v>51</v>
      </c>
      <c r="B84" s="31"/>
      <c r="C84" s="32" t="s">
        <v>83</v>
      </c>
      <c r="D84" s="33">
        <v>400</v>
      </c>
      <c r="E84" s="33">
        <v>430</v>
      </c>
      <c r="F84" s="112">
        <v>510</v>
      </c>
      <c r="G84" s="62"/>
      <c r="H84" s="34"/>
    </row>
    <row r="85" spans="1:8" s="53" customFormat="1" ht="21.75" customHeight="1">
      <c r="A85" s="56"/>
      <c r="B85" s="57"/>
      <c r="C85" s="37" t="s">
        <v>84</v>
      </c>
      <c r="D85" s="58">
        <v>0</v>
      </c>
      <c r="E85" s="58">
        <v>0</v>
      </c>
      <c r="F85" s="118">
        <v>0</v>
      </c>
      <c r="G85" s="61"/>
      <c r="H85" s="54"/>
    </row>
    <row r="86" spans="1:8" ht="21.75" customHeight="1">
      <c r="A86" s="30">
        <f>A84+1</f>
        <v>52</v>
      </c>
      <c r="B86" s="31"/>
      <c r="C86" s="32" t="s">
        <v>85</v>
      </c>
      <c r="D86" s="33">
        <v>220</v>
      </c>
      <c r="E86" s="33">
        <v>240</v>
      </c>
      <c r="F86" s="112">
        <v>270</v>
      </c>
      <c r="G86" s="62"/>
      <c r="H86" s="34"/>
    </row>
    <row r="87" spans="1:8" ht="21.75" customHeight="1">
      <c r="A87" s="30">
        <f>A86+1</f>
        <v>53</v>
      </c>
      <c r="B87" s="31"/>
      <c r="C87" s="32" t="s">
        <v>86</v>
      </c>
      <c r="D87" s="33">
        <v>260</v>
      </c>
      <c r="E87" s="33">
        <v>280</v>
      </c>
      <c r="F87" s="112">
        <v>310</v>
      </c>
      <c r="G87" s="62"/>
      <c r="H87" s="34"/>
    </row>
    <row r="88" spans="1:8" s="53" customFormat="1" ht="21.75" customHeight="1">
      <c r="A88" s="56"/>
      <c r="B88" s="57"/>
      <c r="C88" s="37" t="s">
        <v>87</v>
      </c>
      <c r="D88" s="58">
        <v>0</v>
      </c>
      <c r="E88" s="58">
        <v>0</v>
      </c>
      <c r="F88" s="118">
        <v>0</v>
      </c>
      <c r="G88" s="61"/>
      <c r="H88" s="54"/>
    </row>
    <row r="89" spans="1:8" ht="21.75" customHeight="1">
      <c r="A89" s="30">
        <f>A87+1</f>
        <v>54</v>
      </c>
      <c r="B89" s="31"/>
      <c r="C89" s="32" t="s">
        <v>88</v>
      </c>
      <c r="D89" s="33">
        <v>120</v>
      </c>
      <c r="E89" s="33">
        <v>130</v>
      </c>
      <c r="F89" s="112">
        <v>140</v>
      </c>
      <c r="G89" s="62"/>
      <c r="H89" s="34"/>
    </row>
    <row r="90" spans="1:8" ht="21.75" customHeight="1">
      <c r="A90" s="30">
        <f aca="true" t="shared" si="0" ref="A90:A150">A89+1</f>
        <v>55</v>
      </c>
      <c r="B90" s="31"/>
      <c r="C90" s="32" t="s">
        <v>89</v>
      </c>
      <c r="D90" s="33">
        <v>140</v>
      </c>
      <c r="E90" s="33">
        <v>150</v>
      </c>
      <c r="F90" s="112">
        <v>170</v>
      </c>
      <c r="G90" s="62"/>
      <c r="H90" s="34"/>
    </row>
    <row r="91" spans="1:8" s="53" customFormat="1" ht="21.75" customHeight="1">
      <c r="A91" s="56"/>
      <c r="B91" s="57"/>
      <c r="C91" s="37" t="s">
        <v>90</v>
      </c>
      <c r="D91" s="58">
        <v>0</v>
      </c>
      <c r="E91" s="58">
        <v>0</v>
      </c>
      <c r="F91" s="118">
        <v>0</v>
      </c>
      <c r="G91" s="61"/>
      <c r="H91" s="54"/>
    </row>
    <row r="92" spans="1:8" ht="21.75" customHeight="1">
      <c r="A92" s="30">
        <f>A90+1</f>
        <v>56</v>
      </c>
      <c r="B92" s="31"/>
      <c r="C92" s="32" t="s">
        <v>91</v>
      </c>
      <c r="D92" s="33">
        <v>100</v>
      </c>
      <c r="E92" s="33">
        <v>110</v>
      </c>
      <c r="F92" s="112">
        <v>120</v>
      </c>
      <c r="G92" s="62"/>
      <c r="H92" s="34"/>
    </row>
    <row r="93" spans="1:8" ht="21.75" thickBot="1">
      <c r="A93" s="40">
        <f t="shared" si="0"/>
        <v>57</v>
      </c>
      <c r="B93" s="41"/>
      <c r="C93" s="42" t="s">
        <v>92</v>
      </c>
      <c r="D93" s="43">
        <v>120</v>
      </c>
      <c r="E93" s="43">
        <v>130</v>
      </c>
      <c r="F93" s="114">
        <v>140</v>
      </c>
      <c r="G93" s="5"/>
      <c r="H93" s="34"/>
    </row>
    <row r="94" spans="1:8" s="47" customFormat="1" ht="27.75" thickBot="1" thickTop="1">
      <c r="A94" s="115"/>
      <c r="B94" s="44"/>
      <c r="C94" s="21" t="s">
        <v>93</v>
      </c>
      <c r="D94" s="46">
        <v>0</v>
      </c>
      <c r="E94" s="46">
        <v>0</v>
      </c>
      <c r="F94" s="116">
        <v>0</v>
      </c>
      <c r="G94" s="63"/>
      <c r="H94" s="48"/>
    </row>
    <row r="95" spans="1:8" s="53" customFormat="1" ht="24" thickTop="1">
      <c r="A95" s="49"/>
      <c r="B95" s="50"/>
      <c r="C95" s="26" t="s">
        <v>94</v>
      </c>
      <c r="D95" s="52">
        <v>0</v>
      </c>
      <c r="E95" s="52">
        <v>0</v>
      </c>
      <c r="F95" s="117">
        <v>0</v>
      </c>
      <c r="G95" s="64"/>
      <c r="H95" s="54"/>
    </row>
    <row r="96" spans="1:8" ht="21">
      <c r="A96" s="30">
        <f>A93+1</f>
        <v>58</v>
      </c>
      <c r="B96" s="31"/>
      <c r="C96" s="32" t="s">
        <v>95</v>
      </c>
      <c r="D96" s="33">
        <v>510</v>
      </c>
      <c r="E96" s="33">
        <v>540</v>
      </c>
      <c r="F96" s="112">
        <v>630</v>
      </c>
      <c r="H96" s="34"/>
    </row>
    <row r="97" spans="1:8" ht="21">
      <c r="A97" s="30">
        <f t="shared" si="0"/>
        <v>59</v>
      </c>
      <c r="B97" s="31"/>
      <c r="C97" s="32" t="s">
        <v>96</v>
      </c>
      <c r="D97" s="33">
        <v>510</v>
      </c>
      <c r="E97" s="33">
        <v>540</v>
      </c>
      <c r="F97" s="112">
        <v>630</v>
      </c>
      <c r="H97" s="34"/>
    </row>
    <row r="98" spans="1:8" ht="21">
      <c r="A98" s="30">
        <f t="shared" si="0"/>
        <v>60</v>
      </c>
      <c r="B98" s="31"/>
      <c r="C98" s="32" t="s">
        <v>97</v>
      </c>
      <c r="D98" s="33">
        <v>580</v>
      </c>
      <c r="E98" s="33">
        <v>620</v>
      </c>
      <c r="F98" s="112">
        <v>730</v>
      </c>
      <c r="H98" s="34"/>
    </row>
    <row r="99" spans="1:8" ht="21">
      <c r="A99" s="30">
        <f t="shared" si="0"/>
        <v>61</v>
      </c>
      <c r="B99" s="55"/>
      <c r="C99" s="32" t="s">
        <v>98</v>
      </c>
      <c r="D99" s="33">
        <v>600</v>
      </c>
      <c r="E99" s="33">
        <v>640</v>
      </c>
      <c r="F99" s="112">
        <v>760</v>
      </c>
      <c r="H99" s="34"/>
    </row>
    <row r="100" spans="1:8" ht="21">
      <c r="A100" s="30">
        <f t="shared" si="0"/>
        <v>62</v>
      </c>
      <c r="B100" s="31"/>
      <c r="C100" s="32" t="s">
        <v>99</v>
      </c>
      <c r="D100" s="33">
        <v>630</v>
      </c>
      <c r="E100" s="33">
        <v>670</v>
      </c>
      <c r="F100" s="112">
        <v>790</v>
      </c>
      <c r="H100" s="34"/>
    </row>
    <row r="101" spans="1:8" ht="21">
      <c r="A101" s="30">
        <f t="shared" si="0"/>
        <v>63</v>
      </c>
      <c r="B101" s="31"/>
      <c r="C101" s="32" t="s">
        <v>100</v>
      </c>
      <c r="D101" s="33">
        <v>780</v>
      </c>
      <c r="E101" s="33">
        <v>830</v>
      </c>
      <c r="F101" s="112">
        <v>980</v>
      </c>
      <c r="H101" s="34"/>
    </row>
    <row r="102" spans="1:8" s="53" customFormat="1" ht="23.25">
      <c r="A102" s="56"/>
      <c r="B102" s="57"/>
      <c r="C102" s="37" t="s">
        <v>101</v>
      </c>
      <c r="D102" s="58">
        <v>0</v>
      </c>
      <c r="E102" s="58">
        <v>0</v>
      </c>
      <c r="F102" s="118">
        <v>0</v>
      </c>
      <c r="H102" s="54"/>
    </row>
    <row r="103" spans="1:8" ht="21">
      <c r="A103" s="30">
        <f>A101+1</f>
        <v>64</v>
      </c>
      <c r="B103" s="31"/>
      <c r="C103" s="32" t="s">
        <v>102</v>
      </c>
      <c r="D103" s="33">
        <v>270</v>
      </c>
      <c r="E103" s="33">
        <v>290</v>
      </c>
      <c r="F103" s="112">
        <v>330</v>
      </c>
      <c r="H103" s="34"/>
    </row>
    <row r="104" spans="1:8" ht="21">
      <c r="A104" s="30">
        <f t="shared" si="0"/>
        <v>65</v>
      </c>
      <c r="B104" s="31"/>
      <c r="C104" s="32" t="s">
        <v>103</v>
      </c>
      <c r="D104" s="33">
        <v>290</v>
      </c>
      <c r="E104" s="33">
        <v>310</v>
      </c>
      <c r="F104" s="112">
        <v>350</v>
      </c>
      <c r="H104" s="34"/>
    </row>
    <row r="105" spans="1:8" ht="21">
      <c r="A105" s="30">
        <f t="shared" si="0"/>
        <v>66</v>
      </c>
      <c r="B105" s="31"/>
      <c r="C105" s="32" t="s">
        <v>104</v>
      </c>
      <c r="D105" s="33">
        <v>310</v>
      </c>
      <c r="E105" s="33">
        <v>330</v>
      </c>
      <c r="F105" s="112">
        <v>380</v>
      </c>
      <c r="H105" s="34"/>
    </row>
    <row r="106" spans="1:8" ht="26.25" customHeight="1">
      <c r="A106" s="30">
        <f t="shared" si="0"/>
        <v>67</v>
      </c>
      <c r="B106" s="31"/>
      <c r="C106" s="32" t="s">
        <v>105</v>
      </c>
      <c r="D106" s="33">
        <v>330</v>
      </c>
      <c r="E106" s="33">
        <v>350</v>
      </c>
      <c r="F106" s="112">
        <v>410</v>
      </c>
      <c r="H106" s="34"/>
    </row>
    <row r="107" spans="1:8" ht="21">
      <c r="A107" s="30">
        <f t="shared" si="0"/>
        <v>68</v>
      </c>
      <c r="B107" s="31"/>
      <c r="C107" s="32" t="s">
        <v>106</v>
      </c>
      <c r="D107" s="33">
        <v>350</v>
      </c>
      <c r="E107" s="33">
        <v>370</v>
      </c>
      <c r="F107" s="112">
        <v>440</v>
      </c>
      <c r="H107" s="34"/>
    </row>
    <row r="108" spans="1:8" ht="21">
      <c r="A108" s="30">
        <f t="shared" si="0"/>
        <v>69</v>
      </c>
      <c r="B108" s="31"/>
      <c r="C108" s="32" t="s">
        <v>107</v>
      </c>
      <c r="D108" s="33">
        <v>370</v>
      </c>
      <c r="E108" s="33">
        <v>390</v>
      </c>
      <c r="F108" s="112">
        <v>470</v>
      </c>
      <c r="H108" s="34"/>
    </row>
    <row r="109" spans="1:8" s="53" customFormat="1" ht="23.25">
      <c r="A109" s="56"/>
      <c r="B109" s="57"/>
      <c r="C109" s="37" t="s">
        <v>108</v>
      </c>
      <c r="D109" s="58">
        <v>0</v>
      </c>
      <c r="E109" s="58">
        <v>0</v>
      </c>
      <c r="F109" s="118">
        <v>0</v>
      </c>
      <c r="H109" s="54"/>
    </row>
    <row r="110" spans="1:8" ht="21">
      <c r="A110" s="30">
        <f>A108+1</f>
        <v>70</v>
      </c>
      <c r="B110" s="31"/>
      <c r="C110" s="32" t="s">
        <v>109</v>
      </c>
      <c r="D110" s="33">
        <v>140</v>
      </c>
      <c r="E110" s="33">
        <v>150</v>
      </c>
      <c r="F110" s="112">
        <v>170</v>
      </c>
      <c r="H110" s="34"/>
    </row>
    <row r="111" spans="1:8" ht="21">
      <c r="A111" s="30">
        <f t="shared" si="0"/>
        <v>71</v>
      </c>
      <c r="B111" s="31"/>
      <c r="C111" s="32" t="s">
        <v>110</v>
      </c>
      <c r="D111" s="33">
        <v>160</v>
      </c>
      <c r="E111" s="33">
        <v>170</v>
      </c>
      <c r="F111" s="112">
        <v>200</v>
      </c>
      <c r="H111" s="34"/>
    </row>
    <row r="112" spans="1:8" ht="21">
      <c r="A112" s="30">
        <f t="shared" si="0"/>
        <v>72</v>
      </c>
      <c r="B112" s="31"/>
      <c r="C112" s="32" t="s">
        <v>111</v>
      </c>
      <c r="D112" s="33">
        <v>180</v>
      </c>
      <c r="E112" s="33">
        <v>190</v>
      </c>
      <c r="F112" s="112">
        <v>230</v>
      </c>
      <c r="H112" s="34"/>
    </row>
    <row r="113" spans="1:8" s="53" customFormat="1" ht="23.25">
      <c r="A113" s="56"/>
      <c r="B113" s="57"/>
      <c r="C113" s="37" t="s">
        <v>112</v>
      </c>
      <c r="D113" s="58">
        <v>0</v>
      </c>
      <c r="E113" s="58">
        <v>0</v>
      </c>
      <c r="F113" s="118">
        <v>0</v>
      </c>
      <c r="H113" s="54"/>
    </row>
    <row r="114" spans="1:8" ht="21">
      <c r="A114" s="30">
        <f>A112+1</f>
        <v>73</v>
      </c>
      <c r="B114" s="31"/>
      <c r="C114" s="32" t="s">
        <v>113</v>
      </c>
      <c r="D114" s="33">
        <v>100</v>
      </c>
      <c r="E114" s="33">
        <v>110</v>
      </c>
      <c r="F114" s="112">
        <v>120</v>
      </c>
      <c r="H114" s="34"/>
    </row>
    <row r="115" spans="1:8" ht="23.25" customHeight="1" thickBot="1">
      <c r="A115" s="40">
        <f t="shared" si="0"/>
        <v>74</v>
      </c>
      <c r="B115" s="41"/>
      <c r="C115" s="42" t="s">
        <v>114</v>
      </c>
      <c r="D115" s="43">
        <v>120</v>
      </c>
      <c r="E115" s="43">
        <v>130</v>
      </c>
      <c r="F115" s="114">
        <v>140</v>
      </c>
      <c r="H115" s="34"/>
    </row>
    <row r="116" spans="1:8" s="67" customFormat="1" ht="33" thickBot="1" thickTop="1">
      <c r="A116" s="123"/>
      <c r="B116" s="65"/>
      <c r="C116" s="19" t="s">
        <v>115</v>
      </c>
      <c r="D116" s="66">
        <v>0</v>
      </c>
      <c r="E116" s="66">
        <v>0</v>
      </c>
      <c r="F116" s="124">
        <v>0</v>
      </c>
      <c r="H116" s="68"/>
    </row>
    <row r="117" spans="1:8" s="47" customFormat="1" ht="27.75" thickBot="1" thickTop="1">
      <c r="A117" s="115"/>
      <c r="B117" s="69"/>
      <c r="C117" s="21" t="s">
        <v>116</v>
      </c>
      <c r="D117" s="46">
        <v>0</v>
      </c>
      <c r="E117" s="46">
        <v>0</v>
      </c>
      <c r="F117" s="116">
        <v>0</v>
      </c>
      <c r="H117" s="48"/>
    </row>
    <row r="118" spans="1:8" ht="23.25" customHeight="1" thickTop="1">
      <c r="A118" s="70">
        <f>A115+1</f>
        <v>75</v>
      </c>
      <c r="B118" s="71"/>
      <c r="C118" s="72" t="s">
        <v>117</v>
      </c>
      <c r="D118" s="73">
        <v>260</v>
      </c>
      <c r="E118" s="73">
        <v>280</v>
      </c>
      <c r="F118" s="125">
        <v>310</v>
      </c>
      <c r="H118" s="34"/>
    </row>
    <row r="119" spans="1:8" ht="23.25" customHeight="1">
      <c r="A119" s="30">
        <f t="shared" si="0"/>
        <v>76</v>
      </c>
      <c r="B119" s="31"/>
      <c r="C119" s="32" t="s">
        <v>118</v>
      </c>
      <c r="D119" s="33">
        <v>280</v>
      </c>
      <c r="E119" s="33">
        <v>300</v>
      </c>
      <c r="F119" s="112">
        <v>340</v>
      </c>
      <c r="H119" s="34"/>
    </row>
    <row r="120" spans="1:8" ht="23.25" customHeight="1">
      <c r="A120" s="30">
        <f t="shared" si="0"/>
        <v>77</v>
      </c>
      <c r="B120" s="31"/>
      <c r="C120" s="32" t="s">
        <v>119</v>
      </c>
      <c r="D120" s="33">
        <v>300</v>
      </c>
      <c r="E120" s="33">
        <v>320</v>
      </c>
      <c r="F120" s="112">
        <v>370</v>
      </c>
      <c r="H120" s="34"/>
    </row>
    <row r="121" spans="1:8" ht="23.25" customHeight="1">
      <c r="A121" s="30">
        <f t="shared" si="0"/>
        <v>78</v>
      </c>
      <c r="B121" s="31"/>
      <c r="C121" s="32" t="s">
        <v>120</v>
      </c>
      <c r="D121" s="33">
        <v>350</v>
      </c>
      <c r="E121" s="33">
        <v>370</v>
      </c>
      <c r="F121" s="112">
        <v>440</v>
      </c>
      <c r="H121" s="34"/>
    </row>
    <row r="122" spans="1:8" ht="23.25" customHeight="1">
      <c r="A122" s="30">
        <f t="shared" si="0"/>
        <v>79</v>
      </c>
      <c r="B122" s="31"/>
      <c r="C122" s="32" t="s">
        <v>121</v>
      </c>
      <c r="D122" s="33">
        <v>380</v>
      </c>
      <c r="E122" s="33">
        <v>400</v>
      </c>
      <c r="F122" s="112">
        <v>480</v>
      </c>
      <c r="H122" s="34"/>
    </row>
    <row r="123" spans="1:8" ht="23.25" customHeight="1">
      <c r="A123" s="30">
        <f t="shared" si="0"/>
        <v>80</v>
      </c>
      <c r="B123" s="31"/>
      <c r="C123" s="32" t="s">
        <v>122</v>
      </c>
      <c r="D123" s="33">
        <v>420</v>
      </c>
      <c r="E123" s="33">
        <v>450</v>
      </c>
      <c r="F123" s="112">
        <v>520</v>
      </c>
      <c r="H123" s="34"/>
    </row>
    <row r="124" spans="1:8" ht="23.25" customHeight="1">
      <c r="A124" s="30">
        <f t="shared" si="0"/>
        <v>81</v>
      </c>
      <c r="B124" s="31"/>
      <c r="C124" s="32" t="s">
        <v>123</v>
      </c>
      <c r="D124" s="33">
        <v>460</v>
      </c>
      <c r="E124" s="33">
        <v>490</v>
      </c>
      <c r="F124" s="112">
        <v>560</v>
      </c>
      <c r="H124" s="34"/>
    </row>
    <row r="125" spans="1:8" ht="23.25" customHeight="1" thickBot="1">
      <c r="A125" s="40">
        <f t="shared" si="0"/>
        <v>82</v>
      </c>
      <c r="B125" s="41"/>
      <c r="C125" s="42" t="s">
        <v>124</v>
      </c>
      <c r="D125" s="43">
        <v>490</v>
      </c>
      <c r="E125" s="43">
        <v>520</v>
      </c>
      <c r="F125" s="114">
        <v>610</v>
      </c>
      <c r="H125" s="34"/>
    </row>
    <row r="126" spans="1:8" s="67" customFormat="1" ht="33" thickBot="1" thickTop="1">
      <c r="A126" s="123"/>
      <c r="B126" s="65"/>
      <c r="C126" s="19" t="s">
        <v>125</v>
      </c>
      <c r="D126" s="66">
        <v>0</v>
      </c>
      <c r="E126" s="66">
        <v>0</v>
      </c>
      <c r="F126" s="124">
        <v>0</v>
      </c>
      <c r="H126" s="68"/>
    </row>
    <row r="127" spans="1:8" ht="23.25" customHeight="1" thickTop="1">
      <c r="A127" s="70">
        <f>A125+1</f>
        <v>83</v>
      </c>
      <c r="B127" s="71"/>
      <c r="C127" s="72" t="s">
        <v>126</v>
      </c>
      <c r="D127" s="73">
        <v>240</v>
      </c>
      <c r="E127" s="73">
        <v>260</v>
      </c>
      <c r="F127" s="125">
        <v>280</v>
      </c>
      <c r="H127" s="34"/>
    </row>
    <row r="128" spans="1:8" ht="23.25" customHeight="1">
      <c r="A128" s="30">
        <f t="shared" si="0"/>
        <v>84</v>
      </c>
      <c r="B128" s="31"/>
      <c r="C128" s="32" t="s">
        <v>127</v>
      </c>
      <c r="D128" s="33">
        <v>280</v>
      </c>
      <c r="E128" s="33">
        <v>300</v>
      </c>
      <c r="F128" s="112">
        <v>340</v>
      </c>
      <c r="H128" s="34"/>
    </row>
    <row r="129" spans="1:8" ht="23.25" customHeight="1" thickBot="1">
      <c r="A129" s="40">
        <f t="shared" si="0"/>
        <v>85</v>
      </c>
      <c r="B129" s="41"/>
      <c r="C129" s="42" t="s">
        <v>128</v>
      </c>
      <c r="D129" s="43">
        <v>120</v>
      </c>
      <c r="E129" s="43">
        <v>130</v>
      </c>
      <c r="F129" s="114">
        <v>140</v>
      </c>
      <c r="H129" s="34"/>
    </row>
    <row r="130" spans="1:8" s="67" customFormat="1" ht="33" thickBot="1" thickTop="1">
      <c r="A130" s="123"/>
      <c r="B130" s="65"/>
      <c r="C130" s="19" t="s">
        <v>129</v>
      </c>
      <c r="D130" s="66">
        <v>0</v>
      </c>
      <c r="E130" s="66">
        <v>0</v>
      </c>
      <c r="F130" s="124">
        <v>0</v>
      </c>
      <c r="H130" s="68"/>
    </row>
    <row r="131" spans="1:8" ht="23.25" customHeight="1" thickTop="1">
      <c r="A131" s="70">
        <f>A129+1</f>
        <v>86</v>
      </c>
      <c r="B131" s="71"/>
      <c r="C131" s="72" t="s">
        <v>130</v>
      </c>
      <c r="D131" s="73">
        <v>90</v>
      </c>
      <c r="E131" s="73">
        <v>100</v>
      </c>
      <c r="F131" s="125">
        <v>100</v>
      </c>
      <c r="H131" s="34"/>
    </row>
    <row r="132" spans="1:8" ht="23.25" customHeight="1">
      <c r="A132" s="30">
        <f t="shared" si="0"/>
        <v>87</v>
      </c>
      <c r="B132" s="31"/>
      <c r="C132" s="32" t="s">
        <v>131</v>
      </c>
      <c r="D132" s="33">
        <v>100</v>
      </c>
      <c r="E132" s="33">
        <v>110</v>
      </c>
      <c r="F132" s="112">
        <v>120</v>
      </c>
      <c r="H132" s="34"/>
    </row>
    <row r="133" spans="1:8" ht="23.25" customHeight="1">
      <c r="A133" s="30">
        <f t="shared" si="0"/>
        <v>88</v>
      </c>
      <c r="B133" s="31"/>
      <c r="C133" s="32" t="s">
        <v>132</v>
      </c>
      <c r="D133" s="33">
        <v>140</v>
      </c>
      <c r="E133" s="33">
        <v>150</v>
      </c>
      <c r="F133" s="112">
        <v>170</v>
      </c>
      <c r="H133" s="34"/>
    </row>
    <row r="134" spans="1:8" ht="21.75" thickBot="1">
      <c r="A134" s="40">
        <f t="shared" si="0"/>
        <v>89</v>
      </c>
      <c r="B134" s="41"/>
      <c r="C134" s="42" t="s">
        <v>133</v>
      </c>
      <c r="D134" s="43">
        <v>160</v>
      </c>
      <c r="E134" s="43">
        <v>170</v>
      </c>
      <c r="F134" s="114">
        <v>200</v>
      </c>
      <c r="H134" s="34"/>
    </row>
    <row r="135" spans="1:8" s="67" customFormat="1" ht="33" thickBot="1" thickTop="1">
      <c r="A135" s="123"/>
      <c r="B135" s="65"/>
      <c r="C135" s="19" t="s">
        <v>134</v>
      </c>
      <c r="D135" s="66">
        <v>0</v>
      </c>
      <c r="E135" s="66">
        <v>0</v>
      </c>
      <c r="F135" s="124">
        <v>0</v>
      </c>
      <c r="H135" s="68"/>
    </row>
    <row r="136" spans="1:8" s="47" customFormat="1" ht="27.75" thickBot="1" thickTop="1">
      <c r="A136" s="115"/>
      <c r="B136" s="69"/>
      <c r="C136" s="21" t="s">
        <v>135</v>
      </c>
      <c r="D136" s="46">
        <v>0</v>
      </c>
      <c r="E136" s="46">
        <v>0</v>
      </c>
      <c r="F136" s="116">
        <v>0</v>
      </c>
      <c r="H136" s="48"/>
    </row>
    <row r="137" spans="1:8" ht="21.75" thickTop="1">
      <c r="A137" s="70">
        <f>A134+1</f>
        <v>90</v>
      </c>
      <c r="B137" s="71" t="s">
        <v>136</v>
      </c>
      <c r="C137" s="72" t="s">
        <v>137</v>
      </c>
      <c r="D137" s="73">
        <v>540</v>
      </c>
      <c r="E137" s="73">
        <v>570</v>
      </c>
      <c r="F137" s="125">
        <v>680</v>
      </c>
      <c r="H137" s="34"/>
    </row>
    <row r="138" spans="1:8" ht="21">
      <c r="A138" s="30">
        <f t="shared" si="0"/>
        <v>91</v>
      </c>
      <c r="B138" s="31" t="s">
        <v>138</v>
      </c>
      <c r="C138" s="32" t="s">
        <v>139</v>
      </c>
      <c r="D138" s="33">
        <v>620</v>
      </c>
      <c r="E138" s="33">
        <v>660</v>
      </c>
      <c r="F138" s="112">
        <v>770</v>
      </c>
      <c r="H138" s="34"/>
    </row>
    <row r="139" spans="1:8" ht="21">
      <c r="A139" s="30">
        <f t="shared" si="0"/>
        <v>92</v>
      </c>
      <c r="B139" s="31" t="s">
        <v>140</v>
      </c>
      <c r="C139" s="32" t="s">
        <v>141</v>
      </c>
      <c r="D139" s="33">
        <v>680</v>
      </c>
      <c r="E139" s="33">
        <v>720</v>
      </c>
      <c r="F139" s="112">
        <v>840</v>
      </c>
      <c r="H139" s="34"/>
    </row>
    <row r="140" spans="1:8" ht="21.75" thickBot="1">
      <c r="A140" s="40">
        <f t="shared" si="0"/>
        <v>93</v>
      </c>
      <c r="B140" s="41" t="s">
        <v>142</v>
      </c>
      <c r="C140" s="42" t="s">
        <v>143</v>
      </c>
      <c r="D140" s="43">
        <v>780</v>
      </c>
      <c r="E140" s="43">
        <v>830</v>
      </c>
      <c r="F140" s="114">
        <v>980</v>
      </c>
      <c r="H140" s="34"/>
    </row>
    <row r="141" spans="1:8" s="67" customFormat="1" ht="33" thickBot="1" thickTop="1">
      <c r="A141" s="123"/>
      <c r="B141" s="65"/>
      <c r="C141" s="19" t="s">
        <v>144</v>
      </c>
      <c r="D141" s="66">
        <v>0</v>
      </c>
      <c r="E141" s="66">
        <v>0</v>
      </c>
      <c r="F141" s="124">
        <v>0</v>
      </c>
      <c r="H141" s="68"/>
    </row>
    <row r="142" spans="1:8" s="47" customFormat="1" ht="27.75" thickBot="1" thickTop="1">
      <c r="A142" s="126"/>
      <c r="B142" s="69"/>
      <c r="C142" s="21" t="s">
        <v>145</v>
      </c>
      <c r="D142" s="46">
        <v>0</v>
      </c>
      <c r="E142" s="46">
        <v>0</v>
      </c>
      <c r="F142" s="116">
        <v>0</v>
      </c>
      <c r="H142" s="48"/>
    </row>
    <row r="143" spans="1:8" ht="21.75" thickTop="1">
      <c r="A143" s="70">
        <f>A140+1</f>
        <v>94</v>
      </c>
      <c r="B143" s="71" t="s">
        <v>146</v>
      </c>
      <c r="C143" s="72" t="s">
        <v>147</v>
      </c>
      <c r="D143" s="73">
        <v>360</v>
      </c>
      <c r="E143" s="73">
        <v>380</v>
      </c>
      <c r="F143" s="125">
        <v>450</v>
      </c>
      <c r="H143" s="34"/>
    </row>
    <row r="144" spans="1:8" ht="21">
      <c r="A144" s="30">
        <f t="shared" si="0"/>
        <v>95</v>
      </c>
      <c r="B144" s="31" t="s">
        <v>148</v>
      </c>
      <c r="C144" s="32" t="s">
        <v>149</v>
      </c>
      <c r="D144" s="33">
        <v>500</v>
      </c>
      <c r="E144" s="33">
        <v>530</v>
      </c>
      <c r="F144" s="112">
        <v>620</v>
      </c>
      <c r="H144" s="34"/>
    </row>
    <row r="145" spans="1:8" ht="21">
      <c r="A145" s="30">
        <f t="shared" si="0"/>
        <v>96</v>
      </c>
      <c r="B145" s="31" t="s">
        <v>150</v>
      </c>
      <c r="C145" s="32" t="s">
        <v>151</v>
      </c>
      <c r="D145" s="33">
        <v>580</v>
      </c>
      <c r="E145" s="33">
        <v>620</v>
      </c>
      <c r="F145" s="112">
        <v>730</v>
      </c>
      <c r="H145" s="34"/>
    </row>
    <row r="146" spans="1:8" s="74" customFormat="1" ht="21">
      <c r="A146" s="30">
        <f t="shared" si="0"/>
        <v>97</v>
      </c>
      <c r="B146" s="31" t="s">
        <v>152</v>
      </c>
      <c r="C146" s="32" t="s">
        <v>153</v>
      </c>
      <c r="D146" s="33">
        <v>700</v>
      </c>
      <c r="E146" s="33">
        <v>740</v>
      </c>
      <c r="F146" s="112">
        <v>870</v>
      </c>
      <c r="H146" s="34"/>
    </row>
    <row r="147" spans="1:8" s="74" customFormat="1" ht="21">
      <c r="A147" s="30">
        <f t="shared" si="0"/>
        <v>98</v>
      </c>
      <c r="B147" s="31"/>
      <c r="C147" s="32" t="s">
        <v>154</v>
      </c>
      <c r="D147" s="33">
        <v>400</v>
      </c>
      <c r="E147" s="33">
        <v>430</v>
      </c>
      <c r="F147" s="112">
        <v>510</v>
      </c>
      <c r="H147" s="34"/>
    </row>
    <row r="148" spans="1:8" s="74" customFormat="1" ht="21">
      <c r="A148" s="30">
        <f t="shared" si="0"/>
        <v>99</v>
      </c>
      <c r="B148" s="31"/>
      <c r="C148" s="32" t="s">
        <v>155</v>
      </c>
      <c r="D148" s="33">
        <v>600</v>
      </c>
      <c r="E148" s="33">
        <v>640</v>
      </c>
      <c r="F148" s="112">
        <v>760</v>
      </c>
      <c r="H148" s="34"/>
    </row>
    <row r="149" spans="1:8" s="74" customFormat="1" ht="21">
      <c r="A149" s="30">
        <f t="shared" si="0"/>
        <v>100</v>
      </c>
      <c r="B149" s="31"/>
      <c r="C149" s="32" t="s">
        <v>156</v>
      </c>
      <c r="D149" s="33">
        <v>710</v>
      </c>
      <c r="E149" s="33">
        <v>750</v>
      </c>
      <c r="F149" s="112">
        <v>890</v>
      </c>
      <c r="H149" s="34"/>
    </row>
    <row r="150" spans="1:8" s="74" customFormat="1" ht="21.75" thickBot="1">
      <c r="A150" s="40">
        <f t="shared" si="0"/>
        <v>101</v>
      </c>
      <c r="B150" s="41"/>
      <c r="C150" s="42" t="s">
        <v>157</v>
      </c>
      <c r="D150" s="43">
        <v>840</v>
      </c>
      <c r="E150" s="43">
        <v>890</v>
      </c>
      <c r="F150" s="114">
        <v>1050</v>
      </c>
      <c r="H150" s="34"/>
    </row>
    <row r="151" spans="1:8" s="67" customFormat="1" ht="33" thickBot="1" thickTop="1">
      <c r="A151" s="127"/>
      <c r="B151" s="65"/>
      <c r="C151" s="19" t="s">
        <v>158</v>
      </c>
      <c r="D151" s="66">
        <v>0</v>
      </c>
      <c r="E151" s="66">
        <v>0</v>
      </c>
      <c r="F151" s="124">
        <v>0</v>
      </c>
      <c r="H151" s="68"/>
    </row>
    <row r="152" spans="1:8" s="47" customFormat="1" ht="27.75" thickBot="1" thickTop="1">
      <c r="A152" s="128"/>
      <c r="B152" s="44"/>
      <c r="C152" s="21" t="s">
        <v>159</v>
      </c>
      <c r="D152" s="46">
        <v>0</v>
      </c>
      <c r="E152" s="46">
        <v>0</v>
      </c>
      <c r="F152" s="116">
        <v>0</v>
      </c>
      <c r="H152" s="48"/>
    </row>
    <row r="153" spans="1:8" ht="21" customHeight="1" thickTop="1">
      <c r="A153" s="70">
        <f>A150+1</f>
        <v>102</v>
      </c>
      <c r="B153" s="71" t="s">
        <v>160</v>
      </c>
      <c r="C153" s="72" t="s">
        <v>161</v>
      </c>
      <c r="D153" s="73">
        <v>390</v>
      </c>
      <c r="E153" s="73">
        <v>420</v>
      </c>
      <c r="F153" s="125">
        <v>490</v>
      </c>
      <c r="H153" s="34"/>
    </row>
    <row r="154" spans="1:8" ht="21.75" customHeight="1">
      <c r="A154" s="30">
        <f aca="true" t="shared" si="1" ref="A154:A161">A153+1</f>
        <v>103</v>
      </c>
      <c r="B154" s="31" t="s">
        <v>162</v>
      </c>
      <c r="C154" s="32" t="s">
        <v>163</v>
      </c>
      <c r="D154" s="33">
        <v>460</v>
      </c>
      <c r="E154" s="33">
        <v>490</v>
      </c>
      <c r="F154" s="112">
        <v>560</v>
      </c>
      <c r="H154" s="34"/>
    </row>
    <row r="155" spans="1:8" ht="21">
      <c r="A155" s="30">
        <f t="shared" si="1"/>
        <v>104</v>
      </c>
      <c r="B155" s="31" t="s">
        <v>164</v>
      </c>
      <c r="C155" s="32" t="s">
        <v>165</v>
      </c>
      <c r="D155" s="33">
        <v>530</v>
      </c>
      <c r="E155" s="33">
        <v>560</v>
      </c>
      <c r="F155" s="112">
        <v>660</v>
      </c>
      <c r="H155" s="34"/>
    </row>
    <row r="156" spans="1:8" ht="21">
      <c r="A156" s="30">
        <f>A155+1</f>
        <v>105</v>
      </c>
      <c r="B156" s="31" t="s">
        <v>166</v>
      </c>
      <c r="C156" s="32" t="s">
        <v>167</v>
      </c>
      <c r="D156" s="33">
        <v>580</v>
      </c>
      <c r="E156" s="33">
        <v>620</v>
      </c>
      <c r="F156" s="112">
        <v>730</v>
      </c>
      <c r="H156" s="34"/>
    </row>
    <row r="157" spans="1:8" ht="21">
      <c r="A157" s="30">
        <f t="shared" si="1"/>
        <v>106</v>
      </c>
      <c r="B157" s="31" t="s">
        <v>168</v>
      </c>
      <c r="C157" s="32" t="s">
        <v>169</v>
      </c>
      <c r="D157" s="33">
        <v>680</v>
      </c>
      <c r="E157" s="33">
        <v>720</v>
      </c>
      <c r="F157" s="112">
        <v>840</v>
      </c>
      <c r="H157" s="34"/>
    </row>
    <row r="158" spans="1:8" ht="21">
      <c r="A158" s="30">
        <f t="shared" si="1"/>
        <v>107</v>
      </c>
      <c r="B158" s="31" t="s">
        <v>170</v>
      </c>
      <c r="C158" s="32" t="s">
        <v>171</v>
      </c>
      <c r="D158" s="33">
        <v>790</v>
      </c>
      <c r="E158" s="33">
        <v>840</v>
      </c>
      <c r="F158" s="112">
        <v>1000</v>
      </c>
      <c r="H158" s="34"/>
    </row>
    <row r="159" spans="1:8" ht="21">
      <c r="A159" s="30">
        <f t="shared" si="1"/>
        <v>108</v>
      </c>
      <c r="B159" s="31" t="s">
        <v>172</v>
      </c>
      <c r="C159" s="32" t="s">
        <v>173</v>
      </c>
      <c r="D159" s="33">
        <v>660</v>
      </c>
      <c r="E159" s="33">
        <v>700</v>
      </c>
      <c r="F159" s="112">
        <v>820</v>
      </c>
      <c r="H159" s="34"/>
    </row>
    <row r="160" spans="1:8" ht="21">
      <c r="A160" s="30">
        <f t="shared" si="1"/>
        <v>109</v>
      </c>
      <c r="B160" s="31" t="s">
        <v>174</v>
      </c>
      <c r="C160" s="32" t="s">
        <v>175</v>
      </c>
      <c r="D160" s="33">
        <v>780</v>
      </c>
      <c r="E160" s="33">
        <v>830</v>
      </c>
      <c r="F160" s="112">
        <v>980</v>
      </c>
      <c r="H160" s="34"/>
    </row>
    <row r="161" spans="1:8" ht="21.75" thickBot="1">
      <c r="A161" s="40">
        <f t="shared" si="1"/>
        <v>110</v>
      </c>
      <c r="B161" s="41" t="s">
        <v>176</v>
      </c>
      <c r="C161" s="42" t="s">
        <v>177</v>
      </c>
      <c r="D161" s="43">
        <v>950</v>
      </c>
      <c r="E161" s="43">
        <v>1000</v>
      </c>
      <c r="F161" s="114">
        <v>1190</v>
      </c>
      <c r="H161" s="34"/>
    </row>
    <row r="162" spans="1:8" s="47" customFormat="1" ht="27.75" thickBot="1" thickTop="1">
      <c r="A162" s="128"/>
      <c r="B162" s="69"/>
      <c r="C162" s="21" t="s">
        <v>178</v>
      </c>
      <c r="D162" s="46">
        <v>0</v>
      </c>
      <c r="E162" s="46">
        <v>0</v>
      </c>
      <c r="F162" s="116">
        <v>0</v>
      </c>
      <c r="H162" s="48"/>
    </row>
    <row r="163" spans="1:8" ht="21.75" thickTop="1">
      <c r="A163" s="75">
        <f>A161+1</f>
        <v>111</v>
      </c>
      <c r="B163" s="76" t="s">
        <v>179</v>
      </c>
      <c r="C163" s="77" t="s">
        <v>180</v>
      </c>
      <c r="D163" s="73">
        <v>430</v>
      </c>
      <c r="E163" s="73">
        <v>460</v>
      </c>
      <c r="F163" s="125">
        <v>540</v>
      </c>
      <c r="H163" s="34"/>
    </row>
    <row r="164" spans="1:8" ht="21">
      <c r="A164" s="78">
        <f aca="true" t="shared" si="2" ref="A164:A219">A163+1</f>
        <v>112</v>
      </c>
      <c r="B164" s="79" t="s">
        <v>181</v>
      </c>
      <c r="C164" s="80" t="s">
        <v>182</v>
      </c>
      <c r="D164" s="33">
        <v>490</v>
      </c>
      <c r="E164" s="33">
        <v>520</v>
      </c>
      <c r="F164" s="112">
        <v>610</v>
      </c>
      <c r="H164" s="34"/>
    </row>
    <row r="165" spans="1:8" ht="21">
      <c r="A165" s="81">
        <f t="shared" si="2"/>
        <v>113</v>
      </c>
      <c r="B165" s="79" t="s">
        <v>183</v>
      </c>
      <c r="C165" s="80" t="s">
        <v>184</v>
      </c>
      <c r="D165" s="33">
        <v>570</v>
      </c>
      <c r="E165" s="33">
        <v>600</v>
      </c>
      <c r="F165" s="112">
        <v>720</v>
      </c>
      <c r="H165" s="34"/>
    </row>
    <row r="166" spans="1:8" ht="21">
      <c r="A166" s="81">
        <f t="shared" si="2"/>
        <v>114</v>
      </c>
      <c r="B166" s="79" t="s">
        <v>185</v>
      </c>
      <c r="C166" s="80" t="s">
        <v>186</v>
      </c>
      <c r="D166" s="33">
        <v>580</v>
      </c>
      <c r="E166" s="33">
        <v>620</v>
      </c>
      <c r="F166" s="112">
        <v>730</v>
      </c>
      <c r="H166" s="34"/>
    </row>
    <row r="167" spans="1:8" ht="21">
      <c r="A167" s="78">
        <f t="shared" si="2"/>
        <v>115</v>
      </c>
      <c r="B167" s="79" t="s">
        <v>187</v>
      </c>
      <c r="C167" s="80" t="s">
        <v>188</v>
      </c>
      <c r="D167" s="33">
        <v>680</v>
      </c>
      <c r="E167" s="33">
        <v>720</v>
      </c>
      <c r="F167" s="112">
        <v>840</v>
      </c>
      <c r="H167" s="34"/>
    </row>
    <row r="168" spans="1:8" ht="21">
      <c r="A168" s="81">
        <f t="shared" si="2"/>
        <v>116</v>
      </c>
      <c r="B168" s="79" t="s">
        <v>189</v>
      </c>
      <c r="C168" s="80" t="s">
        <v>190</v>
      </c>
      <c r="D168" s="33">
        <v>800</v>
      </c>
      <c r="E168" s="33">
        <v>850</v>
      </c>
      <c r="F168" s="112">
        <v>1010</v>
      </c>
      <c r="H168" s="34"/>
    </row>
    <row r="169" spans="1:8" ht="21" customHeight="1">
      <c r="A169" s="81">
        <f>A168+1</f>
        <v>117</v>
      </c>
      <c r="B169" s="79" t="s">
        <v>191</v>
      </c>
      <c r="C169" s="80" t="s">
        <v>192</v>
      </c>
      <c r="D169" s="33">
        <v>630</v>
      </c>
      <c r="E169" s="33">
        <v>670</v>
      </c>
      <c r="F169" s="112">
        <v>790</v>
      </c>
      <c r="H169" s="34"/>
    </row>
    <row r="170" spans="1:8" ht="21" customHeight="1">
      <c r="A170" s="78">
        <f t="shared" si="2"/>
        <v>118</v>
      </c>
      <c r="B170" s="79" t="s">
        <v>193</v>
      </c>
      <c r="C170" s="80" t="s">
        <v>194</v>
      </c>
      <c r="D170" s="33">
        <v>740</v>
      </c>
      <c r="E170" s="33">
        <v>780</v>
      </c>
      <c r="F170" s="112">
        <v>930</v>
      </c>
      <c r="H170" s="34"/>
    </row>
    <row r="171" spans="1:8" ht="21">
      <c r="A171" s="81">
        <f t="shared" si="2"/>
        <v>119</v>
      </c>
      <c r="B171" s="79" t="s">
        <v>195</v>
      </c>
      <c r="C171" s="80" t="s">
        <v>196</v>
      </c>
      <c r="D171" s="33">
        <v>890</v>
      </c>
      <c r="E171" s="33">
        <v>940</v>
      </c>
      <c r="F171" s="112">
        <v>1110</v>
      </c>
      <c r="H171" s="34"/>
    </row>
    <row r="172" spans="1:8" ht="21">
      <c r="A172" s="81">
        <f t="shared" si="2"/>
        <v>120</v>
      </c>
      <c r="B172" s="79" t="s">
        <v>197</v>
      </c>
      <c r="C172" s="80" t="s">
        <v>198</v>
      </c>
      <c r="D172" s="33">
        <v>820</v>
      </c>
      <c r="E172" s="33">
        <v>870</v>
      </c>
      <c r="F172" s="112">
        <v>1030</v>
      </c>
      <c r="H172" s="34"/>
    </row>
    <row r="173" spans="1:8" ht="21">
      <c r="A173" s="78">
        <f t="shared" si="2"/>
        <v>121</v>
      </c>
      <c r="B173" s="79" t="s">
        <v>199</v>
      </c>
      <c r="C173" s="80" t="s">
        <v>200</v>
      </c>
      <c r="D173" s="33">
        <v>940</v>
      </c>
      <c r="E173" s="33">
        <v>990</v>
      </c>
      <c r="F173" s="112">
        <v>1180</v>
      </c>
      <c r="H173" s="34"/>
    </row>
    <row r="174" spans="1:8" ht="22.5" customHeight="1">
      <c r="A174" s="81">
        <f t="shared" si="2"/>
        <v>122</v>
      </c>
      <c r="B174" s="79" t="s">
        <v>201</v>
      </c>
      <c r="C174" s="80" t="s">
        <v>202</v>
      </c>
      <c r="D174" s="33">
        <v>1120</v>
      </c>
      <c r="E174" s="33">
        <v>1180</v>
      </c>
      <c r="F174" s="112">
        <v>1400</v>
      </c>
      <c r="H174" s="34"/>
    </row>
    <row r="175" spans="1:8" ht="21">
      <c r="A175" s="78">
        <f t="shared" si="2"/>
        <v>123</v>
      </c>
      <c r="B175" s="79" t="s">
        <v>203</v>
      </c>
      <c r="C175" s="80" t="s">
        <v>204</v>
      </c>
      <c r="D175" s="33">
        <v>720</v>
      </c>
      <c r="E175" s="33">
        <v>760</v>
      </c>
      <c r="F175" s="112">
        <v>900</v>
      </c>
      <c r="H175" s="34"/>
    </row>
    <row r="176" spans="1:8" ht="22.5" customHeight="1">
      <c r="A176" s="81">
        <f t="shared" si="2"/>
        <v>124</v>
      </c>
      <c r="B176" s="79" t="s">
        <v>205</v>
      </c>
      <c r="C176" s="80" t="s">
        <v>206</v>
      </c>
      <c r="D176" s="33">
        <v>880</v>
      </c>
      <c r="E176" s="33">
        <v>930</v>
      </c>
      <c r="F176" s="112">
        <v>1100</v>
      </c>
      <c r="H176" s="34"/>
    </row>
    <row r="177" spans="1:8" ht="22.5" customHeight="1">
      <c r="A177" s="78">
        <f t="shared" si="2"/>
        <v>125</v>
      </c>
      <c r="B177" s="79" t="s">
        <v>207</v>
      </c>
      <c r="C177" s="80" t="s">
        <v>208</v>
      </c>
      <c r="D177" s="33">
        <v>1050</v>
      </c>
      <c r="E177" s="33">
        <v>1110</v>
      </c>
      <c r="F177" s="112">
        <v>1320</v>
      </c>
      <c r="H177" s="34"/>
    </row>
    <row r="178" spans="1:8" ht="22.5" customHeight="1">
      <c r="A178" s="81">
        <f t="shared" si="2"/>
        <v>126</v>
      </c>
      <c r="B178" s="79" t="s">
        <v>209</v>
      </c>
      <c r="C178" s="80" t="s">
        <v>210</v>
      </c>
      <c r="D178" s="33">
        <v>920</v>
      </c>
      <c r="E178" s="33">
        <v>970</v>
      </c>
      <c r="F178" s="112">
        <v>1150</v>
      </c>
      <c r="H178" s="34"/>
    </row>
    <row r="179" spans="1:8" ht="22.5" customHeight="1">
      <c r="A179" s="78">
        <f t="shared" si="2"/>
        <v>127</v>
      </c>
      <c r="B179" s="79" t="s">
        <v>211</v>
      </c>
      <c r="C179" s="80" t="s">
        <v>212</v>
      </c>
      <c r="D179" s="33">
        <v>1080</v>
      </c>
      <c r="E179" s="33">
        <v>1140</v>
      </c>
      <c r="F179" s="112">
        <v>1350</v>
      </c>
      <c r="H179" s="34"/>
    </row>
    <row r="180" spans="1:8" ht="21.75" thickBot="1">
      <c r="A180" s="82">
        <f t="shared" si="2"/>
        <v>128</v>
      </c>
      <c r="B180" s="83" t="s">
        <v>213</v>
      </c>
      <c r="C180" s="84" t="s">
        <v>214</v>
      </c>
      <c r="D180" s="43">
        <v>1300</v>
      </c>
      <c r="E180" s="43">
        <v>1370</v>
      </c>
      <c r="F180" s="114">
        <v>1630</v>
      </c>
      <c r="H180" s="34"/>
    </row>
    <row r="181" spans="1:8" s="47" customFormat="1" ht="27.75" thickBot="1" thickTop="1">
      <c r="A181" s="128"/>
      <c r="B181" s="44"/>
      <c r="C181" s="21" t="s">
        <v>215</v>
      </c>
      <c r="D181" s="46">
        <v>0</v>
      </c>
      <c r="E181" s="46">
        <v>0</v>
      </c>
      <c r="F181" s="116">
        <v>0</v>
      </c>
      <c r="H181" s="48"/>
    </row>
    <row r="182" spans="1:8" s="5" customFormat="1" ht="21.75" thickTop="1">
      <c r="A182" s="70">
        <f>A180+1</f>
        <v>129</v>
      </c>
      <c r="B182" s="76" t="s">
        <v>216</v>
      </c>
      <c r="C182" s="72" t="s">
        <v>217</v>
      </c>
      <c r="D182" s="73">
        <v>450</v>
      </c>
      <c r="E182" s="73">
        <v>480</v>
      </c>
      <c r="F182" s="125">
        <v>550</v>
      </c>
      <c r="H182" s="34"/>
    </row>
    <row r="183" spans="1:8" s="5" customFormat="1" ht="21">
      <c r="A183" s="30">
        <f t="shared" si="2"/>
        <v>130</v>
      </c>
      <c r="B183" s="79" t="s">
        <v>218</v>
      </c>
      <c r="C183" s="32" t="s">
        <v>219</v>
      </c>
      <c r="D183" s="33">
        <v>510</v>
      </c>
      <c r="E183" s="33">
        <v>540</v>
      </c>
      <c r="F183" s="112">
        <v>630</v>
      </c>
      <c r="H183" s="34"/>
    </row>
    <row r="184" spans="1:8" s="5" customFormat="1" ht="21">
      <c r="A184" s="30">
        <f t="shared" si="2"/>
        <v>131</v>
      </c>
      <c r="B184" s="79" t="s">
        <v>220</v>
      </c>
      <c r="C184" s="32" t="s">
        <v>221</v>
      </c>
      <c r="D184" s="33">
        <v>590</v>
      </c>
      <c r="E184" s="33">
        <v>630</v>
      </c>
      <c r="F184" s="112">
        <v>750</v>
      </c>
      <c r="H184" s="34"/>
    </row>
    <row r="185" spans="1:8" s="5" customFormat="1" ht="21">
      <c r="A185" s="30">
        <f t="shared" si="2"/>
        <v>132</v>
      </c>
      <c r="B185" s="79" t="s">
        <v>222</v>
      </c>
      <c r="C185" s="32" t="s">
        <v>223</v>
      </c>
      <c r="D185" s="33">
        <v>600</v>
      </c>
      <c r="E185" s="33">
        <v>640</v>
      </c>
      <c r="F185" s="112">
        <v>760</v>
      </c>
      <c r="H185" s="34"/>
    </row>
    <row r="186" spans="1:8" s="5" customFormat="1" ht="21">
      <c r="A186" s="30">
        <f t="shared" si="2"/>
        <v>133</v>
      </c>
      <c r="B186" s="79" t="s">
        <v>224</v>
      </c>
      <c r="C186" s="32" t="s">
        <v>225</v>
      </c>
      <c r="D186" s="33">
        <v>710</v>
      </c>
      <c r="E186" s="33">
        <v>750</v>
      </c>
      <c r="F186" s="112">
        <v>890</v>
      </c>
      <c r="H186" s="34"/>
    </row>
    <row r="187" spans="1:8" s="5" customFormat="1" ht="21">
      <c r="A187" s="30">
        <f t="shared" si="2"/>
        <v>134</v>
      </c>
      <c r="B187" s="79" t="s">
        <v>226</v>
      </c>
      <c r="C187" s="32" t="s">
        <v>227</v>
      </c>
      <c r="D187" s="33">
        <v>850</v>
      </c>
      <c r="E187" s="33">
        <v>900</v>
      </c>
      <c r="F187" s="112">
        <v>1070</v>
      </c>
      <c r="H187" s="34"/>
    </row>
    <row r="188" spans="1:8" ht="21" customHeight="1">
      <c r="A188" s="30">
        <f>A187+1</f>
        <v>135</v>
      </c>
      <c r="B188" s="79" t="s">
        <v>228</v>
      </c>
      <c r="C188" s="32" t="s">
        <v>229</v>
      </c>
      <c r="D188" s="33">
        <v>690</v>
      </c>
      <c r="E188" s="33">
        <v>730</v>
      </c>
      <c r="F188" s="112">
        <v>860</v>
      </c>
      <c r="H188" s="34"/>
    </row>
    <row r="189" spans="1:8" ht="21" customHeight="1">
      <c r="A189" s="30">
        <f t="shared" si="2"/>
        <v>136</v>
      </c>
      <c r="B189" s="79" t="s">
        <v>230</v>
      </c>
      <c r="C189" s="32" t="s">
        <v>231</v>
      </c>
      <c r="D189" s="33">
        <v>790</v>
      </c>
      <c r="E189" s="33">
        <v>840</v>
      </c>
      <c r="F189" s="112">
        <v>1000</v>
      </c>
      <c r="H189" s="34"/>
    </row>
    <row r="190" spans="1:8" ht="21" customHeight="1">
      <c r="A190" s="30">
        <f t="shared" si="2"/>
        <v>137</v>
      </c>
      <c r="B190" s="79" t="s">
        <v>232</v>
      </c>
      <c r="C190" s="32" t="s">
        <v>233</v>
      </c>
      <c r="D190" s="33">
        <v>940</v>
      </c>
      <c r="E190" s="33">
        <v>990</v>
      </c>
      <c r="F190" s="112">
        <v>1180</v>
      </c>
      <c r="H190" s="34"/>
    </row>
    <row r="191" spans="1:8" ht="21">
      <c r="A191" s="30">
        <f t="shared" si="2"/>
        <v>138</v>
      </c>
      <c r="B191" s="79" t="s">
        <v>234</v>
      </c>
      <c r="C191" s="32" t="s">
        <v>235</v>
      </c>
      <c r="D191" s="33">
        <v>850</v>
      </c>
      <c r="E191" s="33">
        <v>900</v>
      </c>
      <c r="F191" s="112">
        <v>1070</v>
      </c>
      <c r="H191" s="34"/>
    </row>
    <row r="192" spans="1:8" ht="21">
      <c r="A192" s="30">
        <f t="shared" si="2"/>
        <v>139</v>
      </c>
      <c r="B192" s="79" t="s">
        <v>236</v>
      </c>
      <c r="C192" s="32" t="s">
        <v>237</v>
      </c>
      <c r="D192" s="33">
        <v>980</v>
      </c>
      <c r="E192" s="33">
        <v>1040</v>
      </c>
      <c r="F192" s="112">
        <v>1240</v>
      </c>
      <c r="H192" s="34"/>
    </row>
    <row r="193" spans="1:8" ht="21">
      <c r="A193" s="30">
        <f t="shared" si="2"/>
        <v>140</v>
      </c>
      <c r="B193" s="79" t="s">
        <v>238</v>
      </c>
      <c r="C193" s="32" t="s">
        <v>239</v>
      </c>
      <c r="D193" s="33">
        <v>1160</v>
      </c>
      <c r="E193" s="33">
        <v>1230</v>
      </c>
      <c r="F193" s="112">
        <v>1460</v>
      </c>
      <c r="H193" s="34"/>
    </row>
    <row r="194" spans="1:8" ht="21">
      <c r="A194" s="30">
        <f t="shared" si="2"/>
        <v>141</v>
      </c>
      <c r="B194" s="79" t="s">
        <v>240</v>
      </c>
      <c r="C194" s="80" t="s">
        <v>241</v>
      </c>
      <c r="D194" s="33">
        <v>960</v>
      </c>
      <c r="E194" s="33">
        <v>1020</v>
      </c>
      <c r="F194" s="112">
        <v>1210</v>
      </c>
      <c r="H194" s="34"/>
    </row>
    <row r="195" spans="1:8" ht="21">
      <c r="A195" s="30">
        <f t="shared" si="2"/>
        <v>142</v>
      </c>
      <c r="B195" s="79" t="s">
        <v>242</v>
      </c>
      <c r="C195" s="80" t="s">
        <v>243</v>
      </c>
      <c r="D195" s="33">
        <v>1120</v>
      </c>
      <c r="E195" s="33">
        <v>1180</v>
      </c>
      <c r="F195" s="112">
        <v>1400</v>
      </c>
      <c r="H195" s="34"/>
    </row>
    <row r="196" spans="1:8" ht="21.75" thickBot="1">
      <c r="A196" s="40">
        <f t="shared" si="2"/>
        <v>143</v>
      </c>
      <c r="B196" s="83" t="s">
        <v>244</v>
      </c>
      <c r="C196" s="84" t="s">
        <v>245</v>
      </c>
      <c r="D196" s="43">
        <v>1340</v>
      </c>
      <c r="E196" s="43">
        <v>1420</v>
      </c>
      <c r="F196" s="114">
        <v>1680</v>
      </c>
      <c r="H196" s="34"/>
    </row>
    <row r="197" spans="1:8" s="47" customFormat="1" ht="27.75" thickBot="1" thickTop="1">
      <c r="A197" s="128"/>
      <c r="B197" s="44"/>
      <c r="C197" s="21" t="s">
        <v>246</v>
      </c>
      <c r="D197" s="46">
        <v>0</v>
      </c>
      <c r="E197" s="46">
        <v>0</v>
      </c>
      <c r="F197" s="116">
        <v>0</v>
      </c>
      <c r="H197" s="48"/>
    </row>
    <row r="198" spans="1:8" s="5" customFormat="1" ht="21.75" thickTop="1">
      <c r="A198" s="85">
        <f>A196+1</f>
        <v>144</v>
      </c>
      <c r="B198" s="71" t="s">
        <v>247</v>
      </c>
      <c r="C198" s="72" t="s">
        <v>248</v>
      </c>
      <c r="D198" s="73">
        <v>780</v>
      </c>
      <c r="E198" s="73">
        <v>830</v>
      </c>
      <c r="F198" s="125">
        <v>980</v>
      </c>
      <c r="H198" s="34"/>
    </row>
    <row r="199" spans="1:8" s="5" customFormat="1" ht="21" customHeight="1">
      <c r="A199" s="78">
        <f t="shared" si="2"/>
        <v>145</v>
      </c>
      <c r="B199" s="31" t="s">
        <v>249</v>
      </c>
      <c r="C199" s="32" t="s">
        <v>250</v>
      </c>
      <c r="D199" s="33">
        <v>920</v>
      </c>
      <c r="E199" s="33">
        <v>970</v>
      </c>
      <c r="F199" s="112">
        <v>1150</v>
      </c>
      <c r="H199" s="34"/>
    </row>
    <row r="200" spans="1:8" s="5" customFormat="1" ht="24" customHeight="1">
      <c r="A200" s="78">
        <f t="shared" si="2"/>
        <v>146</v>
      </c>
      <c r="B200" s="31" t="s">
        <v>251</v>
      </c>
      <c r="C200" s="32" t="s">
        <v>252</v>
      </c>
      <c r="D200" s="33">
        <v>1100</v>
      </c>
      <c r="E200" s="33">
        <v>1160</v>
      </c>
      <c r="F200" s="112">
        <v>1380</v>
      </c>
      <c r="H200" s="34"/>
    </row>
    <row r="201" spans="1:8" ht="21">
      <c r="A201" s="78">
        <f t="shared" si="2"/>
        <v>147</v>
      </c>
      <c r="B201" s="31" t="s">
        <v>253</v>
      </c>
      <c r="C201" s="32" t="s">
        <v>254</v>
      </c>
      <c r="D201" s="33">
        <v>500</v>
      </c>
      <c r="E201" s="33">
        <v>530</v>
      </c>
      <c r="F201" s="112">
        <v>620</v>
      </c>
      <c r="H201" s="34"/>
    </row>
    <row r="202" spans="1:8" ht="21">
      <c r="A202" s="78">
        <f t="shared" si="2"/>
        <v>148</v>
      </c>
      <c r="B202" s="31" t="s">
        <v>255</v>
      </c>
      <c r="C202" s="32" t="s">
        <v>256</v>
      </c>
      <c r="D202" s="33">
        <v>570</v>
      </c>
      <c r="E202" s="33">
        <v>600</v>
      </c>
      <c r="F202" s="112">
        <v>720</v>
      </c>
      <c r="H202" s="34"/>
    </row>
    <row r="203" spans="1:8" ht="21">
      <c r="A203" s="78">
        <f t="shared" si="2"/>
        <v>149</v>
      </c>
      <c r="B203" s="31" t="s">
        <v>257</v>
      </c>
      <c r="C203" s="32" t="s">
        <v>258</v>
      </c>
      <c r="D203" s="33">
        <v>680</v>
      </c>
      <c r="E203" s="33">
        <v>720</v>
      </c>
      <c r="F203" s="112">
        <v>840</v>
      </c>
      <c r="H203" s="34"/>
    </row>
    <row r="204" spans="1:8" ht="21">
      <c r="A204" s="78">
        <f t="shared" si="2"/>
        <v>150</v>
      </c>
      <c r="B204" s="31" t="s">
        <v>259</v>
      </c>
      <c r="C204" s="32" t="s">
        <v>260</v>
      </c>
      <c r="D204" s="33">
        <v>1040</v>
      </c>
      <c r="E204" s="33">
        <v>1100</v>
      </c>
      <c r="F204" s="112">
        <v>1310</v>
      </c>
      <c r="H204" s="34"/>
    </row>
    <row r="205" spans="1:8" ht="21">
      <c r="A205" s="78">
        <f t="shared" si="2"/>
        <v>151</v>
      </c>
      <c r="B205" s="31" t="s">
        <v>261</v>
      </c>
      <c r="C205" s="32" t="s">
        <v>262</v>
      </c>
      <c r="D205" s="33">
        <v>1200</v>
      </c>
      <c r="E205" s="33">
        <v>1270</v>
      </c>
      <c r="F205" s="112">
        <v>1520</v>
      </c>
      <c r="H205" s="34"/>
    </row>
    <row r="206" spans="1:8" ht="21">
      <c r="A206" s="78">
        <f t="shared" si="2"/>
        <v>152</v>
      </c>
      <c r="B206" s="31" t="s">
        <v>263</v>
      </c>
      <c r="C206" s="32" t="s">
        <v>264</v>
      </c>
      <c r="D206" s="33">
        <v>1440</v>
      </c>
      <c r="E206" s="33">
        <v>1520</v>
      </c>
      <c r="F206" s="112">
        <v>1810</v>
      </c>
      <c r="H206" s="34"/>
    </row>
    <row r="207" spans="1:8" ht="21">
      <c r="A207" s="78">
        <f t="shared" si="2"/>
        <v>153</v>
      </c>
      <c r="B207" s="31" t="s">
        <v>265</v>
      </c>
      <c r="C207" s="32" t="s">
        <v>266</v>
      </c>
      <c r="D207" s="33">
        <v>690</v>
      </c>
      <c r="E207" s="33">
        <v>730</v>
      </c>
      <c r="F207" s="112">
        <v>860</v>
      </c>
      <c r="H207" s="34"/>
    </row>
    <row r="208" spans="1:8" ht="21">
      <c r="A208" s="78">
        <f t="shared" si="2"/>
        <v>154</v>
      </c>
      <c r="B208" s="31" t="s">
        <v>267</v>
      </c>
      <c r="C208" s="32" t="s">
        <v>268</v>
      </c>
      <c r="D208" s="33">
        <v>790</v>
      </c>
      <c r="E208" s="33">
        <v>840</v>
      </c>
      <c r="F208" s="112">
        <v>1000</v>
      </c>
      <c r="H208" s="34"/>
    </row>
    <row r="209" spans="1:8" ht="21">
      <c r="A209" s="78">
        <f t="shared" si="2"/>
        <v>155</v>
      </c>
      <c r="B209" s="31" t="s">
        <v>269</v>
      </c>
      <c r="C209" s="32" t="s">
        <v>270</v>
      </c>
      <c r="D209" s="33">
        <v>940</v>
      </c>
      <c r="E209" s="33">
        <v>990</v>
      </c>
      <c r="F209" s="112">
        <v>1180</v>
      </c>
      <c r="H209" s="34"/>
    </row>
    <row r="210" spans="1:8" ht="21">
      <c r="A210" s="78">
        <f t="shared" si="2"/>
        <v>156</v>
      </c>
      <c r="B210" s="31" t="s">
        <v>271</v>
      </c>
      <c r="C210" s="32" t="s">
        <v>272</v>
      </c>
      <c r="D210" s="33">
        <v>790</v>
      </c>
      <c r="E210" s="33">
        <v>840</v>
      </c>
      <c r="F210" s="112">
        <v>1000</v>
      </c>
      <c r="H210" s="34"/>
    </row>
    <row r="211" spans="1:8" ht="21">
      <c r="A211" s="78">
        <f t="shared" si="2"/>
        <v>157</v>
      </c>
      <c r="B211" s="31" t="s">
        <v>273</v>
      </c>
      <c r="C211" s="32" t="s">
        <v>274</v>
      </c>
      <c r="D211" s="33">
        <v>920</v>
      </c>
      <c r="E211" s="33">
        <v>970</v>
      </c>
      <c r="F211" s="112">
        <v>1150</v>
      </c>
      <c r="H211" s="34"/>
    </row>
    <row r="212" spans="1:8" ht="21.75" thickBot="1">
      <c r="A212" s="86">
        <f t="shared" si="2"/>
        <v>158</v>
      </c>
      <c r="B212" s="41" t="s">
        <v>275</v>
      </c>
      <c r="C212" s="42" t="s">
        <v>276</v>
      </c>
      <c r="D212" s="43">
        <v>1090</v>
      </c>
      <c r="E212" s="43">
        <v>1150</v>
      </c>
      <c r="F212" s="114">
        <v>1360</v>
      </c>
      <c r="H212" s="34"/>
    </row>
    <row r="213" spans="1:8" s="47" customFormat="1" ht="27.75" thickBot="1" thickTop="1">
      <c r="A213" s="128"/>
      <c r="B213" s="44"/>
      <c r="C213" s="21" t="s">
        <v>277</v>
      </c>
      <c r="D213" s="46">
        <v>0</v>
      </c>
      <c r="E213" s="46">
        <v>0</v>
      </c>
      <c r="F213" s="116">
        <v>0</v>
      </c>
      <c r="H213" s="48"/>
    </row>
    <row r="214" spans="1:8" ht="21.75" thickTop="1">
      <c r="A214" s="70">
        <f>A212+1</f>
        <v>159</v>
      </c>
      <c r="B214" s="76" t="s">
        <v>278</v>
      </c>
      <c r="C214" s="72" t="s">
        <v>279</v>
      </c>
      <c r="D214" s="73">
        <v>450</v>
      </c>
      <c r="E214" s="73">
        <v>480</v>
      </c>
      <c r="F214" s="125">
        <v>550</v>
      </c>
      <c r="H214" s="34"/>
    </row>
    <row r="215" spans="1:8" ht="21">
      <c r="A215" s="30">
        <f t="shared" si="2"/>
        <v>160</v>
      </c>
      <c r="B215" s="79" t="s">
        <v>280</v>
      </c>
      <c r="C215" s="32" t="s">
        <v>281</v>
      </c>
      <c r="D215" s="33">
        <v>510</v>
      </c>
      <c r="E215" s="33">
        <v>540</v>
      </c>
      <c r="F215" s="112">
        <v>630</v>
      </c>
      <c r="H215" s="34"/>
    </row>
    <row r="216" spans="1:8" ht="21">
      <c r="A216" s="30">
        <f t="shared" si="2"/>
        <v>161</v>
      </c>
      <c r="B216" s="79" t="s">
        <v>282</v>
      </c>
      <c r="C216" s="32" t="s">
        <v>283</v>
      </c>
      <c r="D216" s="33">
        <v>590</v>
      </c>
      <c r="E216" s="33">
        <v>630</v>
      </c>
      <c r="F216" s="112">
        <v>750</v>
      </c>
      <c r="H216" s="34"/>
    </row>
    <row r="217" spans="1:8" ht="21">
      <c r="A217" s="30">
        <f t="shared" si="2"/>
        <v>162</v>
      </c>
      <c r="B217" s="79" t="s">
        <v>284</v>
      </c>
      <c r="C217" s="32" t="s">
        <v>285</v>
      </c>
      <c r="D217" s="33">
        <v>600</v>
      </c>
      <c r="E217" s="33">
        <v>640</v>
      </c>
      <c r="F217" s="112">
        <v>760</v>
      </c>
      <c r="H217" s="34"/>
    </row>
    <row r="218" spans="1:8" ht="21">
      <c r="A218" s="30">
        <f t="shared" si="2"/>
        <v>163</v>
      </c>
      <c r="B218" s="79" t="s">
        <v>286</v>
      </c>
      <c r="C218" s="32" t="s">
        <v>287</v>
      </c>
      <c r="D218" s="33">
        <v>710</v>
      </c>
      <c r="E218" s="33">
        <v>750</v>
      </c>
      <c r="F218" s="112">
        <v>890</v>
      </c>
      <c r="H218" s="34"/>
    </row>
    <row r="219" spans="1:8" ht="21">
      <c r="A219" s="30">
        <f t="shared" si="2"/>
        <v>164</v>
      </c>
      <c r="B219" s="79" t="s">
        <v>288</v>
      </c>
      <c r="C219" s="32" t="s">
        <v>289</v>
      </c>
      <c r="D219" s="33">
        <v>850</v>
      </c>
      <c r="E219" s="33">
        <v>900</v>
      </c>
      <c r="F219" s="112">
        <v>1070</v>
      </c>
      <c r="H219" s="34"/>
    </row>
    <row r="220" spans="1:8" ht="21" customHeight="1">
      <c r="A220" s="30">
        <f aca="true" t="shared" si="3" ref="A220:A225">A219+1</f>
        <v>165</v>
      </c>
      <c r="B220" s="79" t="s">
        <v>290</v>
      </c>
      <c r="C220" s="32" t="s">
        <v>291</v>
      </c>
      <c r="D220" s="33">
        <v>690</v>
      </c>
      <c r="E220" s="33">
        <v>730</v>
      </c>
      <c r="F220" s="112">
        <v>860</v>
      </c>
      <c r="H220" s="34"/>
    </row>
    <row r="221" spans="1:8" ht="21" customHeight="1">
      <c r="A221" s="30">
        <f t="shared" si="3"/>
        <v>166</v>
      </c>
      <c r="B221" s="79" t="s">
        <v>292</v>
      </c>
      <c r="C221" s="32" t="s">
        <v>293</v>
      </c>
      <c r="D221" s="33">
        <v>790</v>
      </c>
      <c r="E221" s="33">
        <v>840</v>
      </c>
      <c r="F221" s="112">
        <v>1000</v>
      </c>
      <c r="H221" s="34"/>
    </row>
    <row r="222" spans="1:8" s="5" customFormat="1" ht="21">
      <c r="A222" s="30">
        <f t="shared" si="3"/>
        <v>167</v>
      </c>
      <c r="B222" s="79" t="s">
        <v>294</v>
      </c>
      <c r="C222" s="32" t="s">
        <v>295</v>
      </c>
      <c r="D222" s="33">
        <v>940</v>
      </c>
      <c r="E222" s="33">
        <v>990</v>
      </c>
      <c r="F222" s="112">
        <v>1180</v>
      </c>
      <c r="H222" s="34"/>
    </row>
    <row r="223" spans="1:8" s="5" customFormat="1" ht="21">
      <c r="A223" s="30">
        <f t="shared" si="3"/>
        <v>168</v>
      </c>
      <c r="B223" s="79" t="s">
        <v>296</v>
      </c>
      <c r="C223" s="32" t="s">
        <v>297</v>
      </c>
      <c r="D223" s="33">
        <v>850</v>
      </c>
      <c r="E223" s="33">
        <v>900</v>
      </c>
      <c r="F223" s="112">
        <v>1070</v>
      </c>
      <c r="H223" s="34"/>
    </row>
    <row r="224" spans="1:8" s="5" customFormat="1" ht="21">
      <c r="A224" s="30">
        <f t="shared" si="3"/>
        <v>169</v>
      </c>
      <c r="B224" s="79" t="s">
        <v>298</v>
      </c>
      <c r="C224" s="32" t="s">
        <v>299</v>
      </c>
      <c r="D224" s="33">
        <v>980</v>
      </c>
      <c r="E224" s="33">
        <v>1040</v>
      </c>
      <c r="F224" s="112">
        <v>1240</v>
      </c>
      <c r="H224" s="34"/>
    </row>
    <row r="225" spans="1:8" s="5" customFormat="1" ht="21.75" thickBot="1">
      <c r="A225" s="40">
        <f t="shared" si="3"/>
        <v>170</v>
      </c>
      <c r="B225" s="83" t="s">
        <v>300</v>
      </c>
      <c r="C225" s="42" t="s">
        <v>301</v>
      </c>
      <c r="D225" s="43">
        <v>1160</v>
      </c>
      <c r="E225" s="43">
        <v>1230</v>
      </c>
      <c r="F225" s="114">
        <v>1460</v>
      </c>
      <c r="H225" s="34"/>
    </row>
    <row r="226" spans="1:8" s="47" customFormat="1" ht="27.75" thickBot="1" thickTop="1">
      <c r="A226" s="128"/>
      <c r="B226" s="44"/>
      <c r="C226" s="21" t="s">
        <v>302</v>
      </c>
      <c r="D226" s="46">
        <v>0</v>
      </c>
      <c r="E226" s="46">
        <v>0</v>
      </c>
      <c r="F226" s="116">
        <v>0</v>
      </c>
      <c r="H226" s="48"/>
    </row>
    <row r="227" spans="1:8" ht="21.75" thickTop="1">
      <c r="A227" s="87">
        <f>A225+1</f>
        <v>171</v>
      </c>
      <c r="B227" s="88" t="s">
        <v>303</v>
      </c>
      <c r="C227" s="77" t="s">
        <v>304</v>
      </c>
      <c r="D227" s="73">
        <v>940</v>
      </c>
      <c r="E227" s="73">
        <v>990</v>
      </c>
      <c r="F227" s="125">
        <v>1180</v>
      </c>
      <c r="H227" s="34"/>
    </row>
    <row r="228" spans="1:8" ht="21">
      <c r="A228" s="89">
        <f aca="true" t="shared" si="4" ref="A228:A235">A227+1</f>
        <v>172</v>
      </c>
      <c r="B228" s="90" t="s">
        <v>305</v>
      </c>
      <c r="C228" s="80" t="s">
        <v>306</v>
      </c>
      <c r="D228" s="33">
        <v>1100</v>
      </c>
      <c r="E228" s="33">
        <v>1160</v>
      </c>
      <c r="F228" s="112">
        <v>1380</v>
      </c>
      <c r="H228" s="34"/>
    </row>
    <row r="229" spans="1:8" s="5" customFormat="1" ht="21">
      <c r="A229" s="89">
        <f t="shared" si="4"/>
        <v>173</v>
      </c>
      <c r="B229" s="90" t="s">
        <v>307</v>
      </c>
      <c r="C229" s="80" t="s">
        <v>308</v>
      </c>
      <c r="D229" s="33">
        <v>1310</v>
      </c>
      <c r="E229" s="33">
        <v>1380</v>
      </c>
      <c r="F229" s="112">
        <v>1640</v>
      </c>
      <c r="H229" s="34"/>
    </row>
    <row r="230" spans="1:8" ht="21.75" customHeight="1">
      <c r="A230" s="89">
        <f t="shared" si="4"/>
        <v>174</v>
      </c>
      <c r="B230" s="90" t="s">
        <v>309</v>
      </c>
      <c r="C230" s="80" t="s">
        <v>310</v>
      </c>
      <c r="D230" s="33">
        <v>1200</v>
      </c>
      <c r="E230" s="33">
        <v>1270</v>
      </c>
      <c r="F230" s="112">
        <v>1520</v>
      </c>
      <c r="H230" s="34"/>
    </row>
    <row r="231" spans="1:8" ht="21" customHeight="1">
      <c r="A231" s="89">
        <f t="shared" si="4"/>
        <v>175</v>
      </c>
      <c r="B231" s="90" t="s">
        <v>311</v>
      </c>
      <c r="C231" s="80" t="s">
        <v>312</v>
      </c>
      <c r="D231" s="33">
        <v>1400</v>
      </c>
      <c r="E231" s="33">
        <v>1480</v>
      </c>
      <c r="F231" s="112">
        <v>1770</v>
      </c>
      <c r="H231" s="34"/>
    </row>
    <row r="232" spans="1:8" s="5" customFormat="1" ht="21" customHeight="1">
      <c r="A232" s="89">
        <f t="shared" si="4"/>
        <v>176</v>
      </c>
      <c r="B232" s="90" t="s">
        <v>313</v>
      </c>
      <c r="C232" s="80" t="s">
        <v>314</v>
      </c>
      <c r="D232" s="33">
        <v>1670</v>
      </c>
      <c r="E232" s="33">
        <v>1760</v>
      </c>
      <c r="F232" s="112">
        <v>2100</v>
      </c>
      <c r="H232" s="34"/>
    </row>
    <row r="233" spans="1:8" ht="21">
      <c r="A233" s="30">
        <f t="shared" si="4"/>
        <v>177</v>
      </c>
      <c r="B233" s="90" t="s">
        <v>315</v>
      </c>
      <c r="C233" s="32" t="s">
        <v>316</v>
      </c>
      <c r="D233" s="33">
        <v>920</v>
      </c>
      <c r="E233" s="33">
        <v>970</v>
      </c>
      <c r="F233" s="112">
        <v>1150</v>
      </c>
      <c r="H233" s="34"/>
    </row>
    <row r="234" spans="1:8" ht="21">
      <c r="A234" s="30">
        <f t="shared" si="4"/>
        <v>178</v>
      </c>
      <c r="B234" s="90" t="s">
        <v>317</v>
      </c>
      <c r="C234" s="32" t="s">
        <v>318</v>
      </c>
      <c r="D234" s="33">
        <v>1060</v>
      </c>
      <c r="E234" s="33">
        <v>1120</v>
      </c>
      <c r="F234" s="112">
        <v>1330</v>
      </c>
      <c r="H234" s="34"/>
    </row>
    <row r="235" spans="1:8" ht="21.75" thickBot="1">
      <c r="A235" s="40">
        <f t="shared" si="4"/>
        <v>179</v>
      </c>
      <c r="B235" s="91" t="s">
        <v>319</v>
      </c>
      <c r="C235" s="42" t="s">
        <v>320</v>
      </c>
      <c r="D235" s="43">
        <v>1250</v>
      </c>
      <c r="E235" s="43">
        <v>1320</v>
      </c>
      <c r="F235" s="114">
        <v>1570</v>
      </c>
      <c r="H235" s="34"/>
    </row>
    <row r="236" spans="1:8" s="47" customFormat="1" ht="27.75" thickBot="1" thickTop="1">
      <c r="A236" s="128"/>
      <c r="B236" s="44"/>
      <c r="C236" s="21" t="s">
        <v>321</v>
      </c>
      <c r="D236" s="46">
        <v>0</v>
      </c>
      <c r="E236" s="46">
        <v>0</v>
      </c>
      <c r="F236" s="116">
        <v>0</v>
      </c>
      <c r="H236" s="48"/>
    </row>
    <row r="237" spans="1:8" ht="21.75" thickTop="1">
      <c r="A237" s="70">
        <f>A235+1</f>
        <v>180</v>
      </c>
      <c r="B237" s="88"/>
      <c r="C237" s="72" t="s">
        <v>322</v>
      </c>
      <c r="D237" s="73">
        <v>1970</v>
      </c>
      <c r="E237" s="73">
        <v>2080</v>
      </c>
      <c r="F237" s="125">
        <v>2480</v>
      </c>
      <c r="H237" s="34"/>
    </row>
    <row r="238" spans="1:8" ht="21">
      <c r="A238" s="30">
        <f>A237+1</f>
        <v>181</v>
      </c>
      <c r="B238" s="90"/>
      <c r="C238" s="32" t="s">
        <v>323</v>
      </c>
      <c r="D238" s="33">
        <v>2310</v>
      </c>
      <c r="E238" s="33">
        <v>2440</v>
      </c>
      <c r="F238" s="112">
        <v>2920</v>
      </c>
      <c r="H238" s="34"/>
    </row>
    <row r="239" spans="1:8" ht="21.75" thickBot="1">
      <c r="A239" s="40">
        <f>A238+1</f>
        <v>182</v>
      </c>
      <c r="B239" s="91"/>
      <c r="C239" s="42" t="s">
        <v>324</v>
      </c>
      <c r="D239" s="43">
        <v>2770</v>
      </c>
      <c r="E239" s="43">
        <v>2920</v>
      </c>
      <c r="F239" s="114">
        <v>3490</v>
      </c>
      <c r="H239" s="34"/>
    </row>
    <row r="240" spans="1:8" s="47" customFormat="1" ht="27.75" thickBot="1" thickTop="1">
      <c r="A240" s="128"/>
      <c r="B240" s="44"/>
      <c r="C240" s="21" t="s">
        <v>325</v>
      </c>
      <c r="D240" s="46">
        <v>0</v>
      </c>
      <c r="E240" s="46">
        <v>0</v>
      </c>
      <c r="F240" s="116">
        <v>0</v>
      </c>
      <c r="H240" s="48"/>
    </row>
    <row r="241" spans="1:8" ht="42.75" thickTop="1">
      <c r="A241" s="70">
        <f>A239+1</f>
        <v>183</v>
      </c>
      <c r="B241" s="88"/>
      <c r="C241" s="72" t="s">
        <v>326</v>
      </c>
      <c r="D241" s="73">
        <v>2170</v>
      </c>
      <c r="E241" s="73">
        <v>2290</v>
      </c>
      <c r="F241" s="125">
        <v>2730</v>
      </c>
      <c r="H241" s="34"/>
    </row>
    <row r="242" spans="1:8" ht="43.5" customHeight="1">
      <c r="A242" s="30">
        <f>A241+1</f>
        <v>184</v>
      </c>
      <c r="B242" s="90"/>
      <c r="C242" s="72" t="s">
        <v>327</v>
      </c>
      <c r="D242" s="33">
        <v>2560</v>
      </c>
      <c r="E242" s="33">
        <v>2700</v>
      </c>
      <c r="F242" s="112">
        <v>3220</v>
      </c>
      <c r="H242" s="34"/>
    </row>
    <row r="243" spans="1:8" ht="51.75" customHeight="1" thickBot="1">
      <c r="A243" s="40">
        <f>A242+1</f>
        <v>185</v>
      </c>
      <c r="B243" s="91"/>
      <c r="C243" s="72" t="s">
        <v>328</v>
      </c>
      <c r="D243" s="43">
        <v>3060</v>
      </c>
      <c r="E243" s="43">
        <v>3230</v>
      </c>
      <c r="F243" s="114">
        <v>3850</v>
      </c>
      <c r="H243" s="34"/>
    </row>
    <row r="244" spans="1:8" s="47" customFormat="1" ht="27.75" thickBot="1" thickTop="1">
      <c r="A244" s="128"/>
      <c r="B244" s="44"/>
      <c r="C244" s="21" t="s">
        <v>329</v>
      </c>
      <c r="D244" s="46">
        <v>0</v>
      </c>
      <c r="E244" s="46">
        <v>0</v>
      </c>
      <c r="F244" s="116">
        <v>0</v>
      </c>
      <c r="H244" s="48"/>
    </row>
    <row r="245" spans="1:8" ht="42.75" thickTop="1">
      <c r="A245" s="70">
        <f>A243+1</f>
        <v>186</v>
      </c>
      <c r="B245" s="88"/>
      <c r="C245" s="72" t="s">
        <v>330</v>
      </c>
      <c r="D245" s="73">
        <v>2340</v>
      </c>
      <c r="E245" s="73">
        <v>2470</v>
      </c>
      <c r="F245" s="125">
        <v>2940</v>
      </c>
      <c r="H245" s="34"/>
    </row>
    <row r="246" spans="1:8" ht="42">
      <c r="A246" s="30">
        <f>A245+1</f>
        <v>187</v>
      </c>
      <c r="B246" s="90"/>
      <c r="C246" s="72" t="s">
        <v>331</v>
      </c>
      <c r="D246" s="33">
        <v>2720</v>
      </c>
      <c r="E246" s="33">
        <v>2870</v>
      </c>
      <c r="F246" s="112">
        <v>3430</v>
      </c>
      <c r="H246" s="34"/>
    </row>
    <row r="247" spans="1:8" ht="42.75" thickBot="1">
      <c r="A247" s="40">
        <f>A246+1</f>
        <v>188</v>
      </c>
      <c r="B247" s="91"/>
      <c r="C247" s="72" t="s">
        <v>332</v>
      </c>
      <c r="D247" s="43">
        <v>3280</v>
      </c>
      <c r="E247" s="43">
        <v>3460</v>
      </c>
      <c r="F247" s="114">
        <v>4130</v>
      </c>
      <c r="H247" s="34"/>
    </row>
    <row r="248" spans="1:8" s="67" customFormat="1" ht="33" thickBot="1" thickTop="1">
      <c r="A248" s="123"/>
      <c r="B248" s="65"/>
      <c r="C248" s="19" t="s">
        <v>333</v>
      </c>
      <c r="D248" s="66">
        <v>0</v>
      </c>
      <c r="E248" s="66">
        <v>0</v>
      </c>
      <c r="F248" s="124">
        <v>0</v>
      </c>
      <c r="H248" s="68"/>
    </row>
    <row r="249" spans="1:8" s="47" customFormat="1" ht="27.75" thickBot="1" thickTop="1">
      <c r="A249" s="115"/>
      <c r="B249" s="69"/>
      <c r="C249" s="21" t="s">
        <v>334</v>
      </c>
      <c r="D249" s="46">
        <v>0</v>
      </c>
      <c r="E249" s="46">
        <v>0</v>
      </c>
      <c r="F249" s="116">
        <v>0</v>
      </c>
      <c r="H249" s="48"/>
    </row>
    <row r="250" spans="1:8" ht="21.75" thickTop="1">
      <c r="A250" s="85">
        <f>A247+1</f>
        <v>189</v>
      </c>
      <c r="B250" s="92"/>
      <c r="C250" s="93" t="s">
        <v>335</v>
      </c>
      <c r="D250" s="73">
        <v>130</v>
      </c>
      <c r="E250" s="73">
        <v>140</v>
      </c>
      <c r="F250" s="125">
        <v>160</v>
      </c>
      <c r="H250" s="34"/>
    </row>
    <row r="251" spans="1:8" ht="21">
      <c r="A251" s="78">
        <f>A250+1</f>
        <v>190</v>
      </c>
      <c r="B251" s="94"/>
      <c r="C251" s="95" t="s">
        <v>336</v>
      </c>
      <c r="D251" s="33">
        <v>140</v>
      </c>
      <c r="E251" s="33">
        <v>150</v>
      </c>
      <c r="F251" s="112">
        <v>170</v>
      </c>
      <c r="H251" s="34"/>
    </row>
    <row r="252" spans="1:8" ht="21">
      <c r="A252" s="78">
        <f>A251+1</f>
        <v>191</v>
      </c>
      <c r="B252" s="94"/>
      <c r="C252" s="95" t="s">
        <v>337</v>
      </c>
      <c r="D252" s="33">
        <v>130</v>
      </c>
      <c r="E252" s="33">
        <v>140</v>
      </c>
      <c r="F252" s="112">
        <v>160</v>
      </c>
      <c r="H252" s="34"/>
    </row>
    <row r="253" spans="1:8" ht="21">
      <c r="A253" s="78">
        <f>A252+1</f>
        <v>192</v>
      </c>
      <c r="B253" s="94"/>
      <c r="C253" s="95" t="s">
        <v>338</v>
      </c>
      <c r="D253" s="33">
        <v>150</v>
      </c>
      <c r="E253" s="33">
        <v>160</v>
      </c>
      <c r="F253" s="112">
        <v>190</v>
      </c>
      <c r="H253" s="34"/>
    </row>
    <row r="254" spans="1:8" ht="21.75" thickBot="1">
      <c r="A254" s="86">
        <f>A253+1</f>
        <v>193</v>
      </c>
      <c r="B254" s="96"/>
      <c r="C254" s="97" t="s">
        <v>339</v>
      </c>
      <c r="D254" s="43">
        <v>180</v>
      </c>
      <c r="E254" s="43">
        <v>190</v>
      </c>
      <c r="F254" s="114">
        <v>230</v>
      </c>
      <c r="H254" s="34"/>
    </row>
    <row r="255" spans="1:8" s="47" customFormat="1" ht="27.75" thickBot="1" thickTop="1">
      <c r="A255" s="115"/>
      <c r="B255" s="69"/>
      <c r="C255" s="21" t="s">
        <v>340</v>
      </c>
      <c r="D255" s="46">
        <v>0</v>
      </c>
      <c r="E255" s="46">
        <v>0</v>
      </c>
      <c r="F255" s="116">
        <v>0</v>
      </c>
      <c r="H255" s="48"/>
    </row>
    <row r="256" spans="1:8" ht="21.75" thickTop="1">
      <c r="A256" s="85">
        <f>A254+1</f>
        <v>194</v>
      </c>
      <c r="B256" s="92"/>
      <c r="C256" s="98" t="s">
        <v>341</v>
      </c>
      <c r="D256" s="73">
        <v>170</v>
      </c>
      <c r="E256" s="73">
        <v>180</v>
      </c>
      <c r="F256" s="125">
        <v>210</v>
      </c>
      <c r="H256" s="34"/>
    </row>
    <row r="257" spans="1:8" ht="21">
      <c r="A257" s="78">
        <f>A256+1</f>
        <v>195</v>
      </c>
      <c r="B257" s="94"/>
      <c r="C257" s="99" t="s">
        <v>342</v>
      </c>
      <c r="D257" s="33">
        <v>220</v>
      </c>
      <c r="E257" s="33">
        <v>240</v>
      </c>
      <c r="F257" s="112">
        <v>270</v>
      </c>
      <c r="H257" s="34"/>
    </row>
    <row r="258" spans="1:8" ht="21">
      <c r="A258" s="78">
        <f>A257+1</f>
        <v>196</v>
      </c>
      <c r="B258" s="94"/>
      <c r="C258" s="99" t="s">
        <v>343</v>
      </c>
      <c r="D258" s="33">
        <v>240</v>
      </c>
      <c r="E258" s="33">
        <v>260</v>
      </c>
      <c r="F258" s="112">
        <v>280</v>
      </c>
      <c r="H258" s="34"/>
    </row>
    <row r="259" spans="1:8" ht="21.75" thickBot="1">
      <c r="A259" s="86">
        <f>A258+1</f>
        <v>197</v>
      </c>
      <c r="B259" s="96"/>
      <c r="C259" s="100" t="s">
        <v>344</v>
      </c>
      <c r="D259" s="43">
        <v>280</v>
      </c>
      <c r="E259" s="43">
        <v>300</v>
      </c>
      <c r="F259" s="114">
        <v>340</v>
      </c>
      <c r="H259" s="34"/>
    </row>
    <row r="260" spans="1:8" s="47" customFormat="1" ht="27.75" thickBot="1" thickTop="1">
      <c r="A260" s="128"/>
      <c r="B260" s="44"/>
      <c r="C260" s="21" t="s">
        <v>345</v>
      </c>
      <c r="D260" s="46">
        <v>0</v>
      </c>
      <c r="E260" s="46">
        <v>0</v>
      </c>
      <c r="F260" s="116">
        <v>0</v>
      </c>
      <c r="H260" s="48"/>
    </row>
    <row r="261" spans="1:8" ht="21.75" thickTop="1">
      <c r="A261" s="75">
        <f>A259+1</f>
        <v>198</v>
      </c>
      <c r="B261" s="88"/>
      <c r="C261" s="72" t="s">
        <v>346</v>
      </c>
      <c r="D261" s="73">
        <v>290</v>
      </c>
      <c r="E261" s="73">
        <v>310</v>
      </c>
      <c r="F261" s="125">
        <v>350</v>
      </c>
      <c r="H261" s="34"/>
    </row>
    <row r="262" spans="1:8" ht="21">
      <c r="A262" s="81">
        <f>A261+1</f>
        <v>199</v>
      </c>
      <c r="B262" s="90"/>
      <c r="C262" s="32" t="s">
        <v>347</v>
      </c>
      <c r="D262" s="33">
        <v>330</v>
      </c>
      <c r="E262" s="33">
        <v>350</v>
      </c>
      <c r="F262" s="112">
        <v>410</v>
      </c>
      <c r="H262" s="34"/>
    </row>
    <row r="263" spans="1:8" ht="21">
      <c r="A263" s="30">
        <f>A262+1</f>
        <v>200</v>
      </c>
      <c r="B263" s="31"/>
      <c r="C263" s="32" t="s">
        <v>348</v>
      </c>
      <c r="D263" s="33">
        <v>400</v>
      </c>
      <c r="E263" s="33">
        <v>430</v>
      </c>
      <c r="F263" s="112">
        <v>510</v>
      </c>
      <c r="H263" s="34"/>
    </row>
    <row r="264" spans="1:8" ht="21.75" customHeight="1" thickBot="1">
      <c r="A264" s="40">
        <f>A263+1</f>
        <v>201</v>
      </c>
      <c r="B264" s="41"/>
      <c r="C264" s="42" t="s">
        <v>349</v>
      </c>
      <c r="D264" s="43">
        <v>470</v>
      </c>
      <c r="E264" s="43">
        <v>500</v>
      </c>
      <c r="F264" s="114">
        <v>580</v>
      </c>
      <c r="G264" s="101"/>
      <c r="H264" s="34"/>
    </row>
    <row r="265" spans="1:8" s="47" customFormat="1" ht="27.75" thickBot="1" thickTop="1">
      <c r="A265" s="128"/>
      <c r="B265" s="44"/>
      <c r="C265" s="21" t="s">
        <v>350</v>
      </c>
      <c r="D265" s="46">
        <v>0</v>
      </c>
      <c r="E265" s="46">
        <v>0</v>
      </c>
      <c r="F265" s="116">
        <v>0</v>
      </c>
      <c r="G265" s="102"/>
      <c r="H265" s="48"/>
    </row>
    <row r="266" spans="1:8" ht="21" customHeight="1" thickTop="1">
      <c r="A266" s="75">
        <f>A264+1</f>
        <v>202</v>
      </c>
      <c r="B266" s="88"/>
      <c r="C266" s="72" t="s">
        <v>351</v>
      </c>
      <c r="D266" s="73">
        <v>300</v>
      </c>
      <c r="E266" s="73">
        <v>320</v>
      </c>
      <c r="F266" s="125">
        <v>370</v>
      </c>
      <c r="G266" s="101"/>
      <c r="H266" s="34"/>
    </row>
    <row r="267" spans="1:8" ht="21">
      <c r="A267" s="81">
        <f>A266+1</f>
        <v>203</v>
      </c>
      <c r="B267" s="90"/>
      <c r="C267" s="32" t="s">
        <v>352</v>
      </c>
      <c r="D267" s="33">
        <v>340</v>
      </c>
      <c r="E267" s="33">
        <v>360</v>
      </c>
      <c r="F267" s="112">
        <v>420</v>
      </c>
      <c r="G267" s="101"/>
      <c r="H267" s="34"/>
    </row>
    <row r="268" spans="1:8" ht="21">
      <c r="A268" s="81">
        <f>A267+1</f>
        <v>204</v>
      </c>
      <c r="B268" s="31"/>
      <c r="C268" s="32" t="s">
        <v>353</v>
      </c>
      <c r="D268" s="33">
        <v>420</v>
      </c>
      <c r="E268" s="33">
        <v>450</v>
      </c>
      <c r="F268" s="112">
        <v>520</v>
      </c>
      <c r="G268" s="101"/>
      <c r="H268" s="34"/>
    </row>
    <row r="269" spans="1:8" ht="21.75" thickBot="1">
      <c r="A269" s="82">
        <f>A268+1</f>
        <v>205</v>
      </c>
      <c r="B269" s="41"/>
      <c r="C269" s="42" t="s">
        <v>354</v>
      </c>
      <c r="D269" s="43">
        <v>480</v>
      </c>
      <c r="E269" s="43">
        <v>510</v>
      </c>
      <c r="F269" s="114">
        <v>590</v>
      </c>
      <c r="G269" s="101"/>
      <c r="H269" s="34"/>
    </row>
    <row r="270" spans="1:8" s="47" customFormat="1" ht="27.75" thickBot="1" thickTop="1">
      <c r="A270" s="128"/>
      <c r="B270" s="44"/>
      <c r="C270" s="21" t="s">
        <v>355</v>
      </c>
      <c r="D270" s="46">
        <v>0</v>
      </c>
      <c r="E270" s="46">
        <v>0</v>
      </c>
      <c r="F270" s="116">
        <v>0</v>
      </c>
      <c r="G270" s="102"/>
      <c r="H270" s="48"/>
    </row>
    <row r="271" spans="1:8" ht="21.75" thickTop="1">
      <c r="A271" s="85">
        <f>A269+1</f>
        <v>206</v>
      </c>
      <c r="B271" s="103"/>
      <c r="C271" s="72" t="s">
        <v>356</v>
      </c>
      <c r="D271" s="73">
        <v>340</v>
      </c>
      <c r="E271" s="73">
        <v>360</v>
      </c>
      <c r="F271" s="125">
        <v>420</v>
      </c>
      <c r="G271" s="101"/>
      <c r="H271" s="34"/>
    </row>
    <row r="272" spans="1:8" ht="21">
      <c r="A272" s="78">
        <f>A271+1</f>
        <v>207</v>
      </c>
      <c r="B272" s="104"/>
      <c r="C272" s="32" t="s">
        <v>357</v>
      </c>
      <c r="D272" s="33">
        <v>400</v>
      </c>
      <c r="E272" s="33">
        <v>430</v>
      </c>
      <c r="F272" s="112">
        <v>510</v>
      </c>
      <c r="G272" s="101"/>
      <c r="H272" s="34"/>
    </row>
    <row r="273" spans="1:8" ht="27" customHeight="1">
      <c r="A273" s="81">
        <f>A272+1</f>
        <v>208</v>
      </c>
      <c r="B273" s="31"/>
      <c r="C273" s="32" t="s">
        <v>358</v>
      </c>
      <c r="D273" s="33">
        <v>360</v>
      </c>
      <c r="E273" s="33">
        <v>380</v>
      </c>
      <c r="F273" s="112">
        <v>450</v>
      </c>
      <c r="G273" s="101"/>
      <c r="H273" s="34"/>
    </row>
    <row r="274" spans="1:8" ht="21.75" customHeight="1" thickBot="1">
      <c r="A274" s="82">
        <f>A273+1</f>
        <v>209</v>
      </c>
      <c r="B274" s="41"/>
      <c r="C274" s="42" t="s">
        <v>359</v>
      </c>
      <c r="D274" s="43">
        <v>430</v>
      </c>
      <c r="E274" s="43">
        <v>460</v>
      </c>
      <c r="F274" s="114">
        <v>540</v>
      </c>
      <c r="G274" s="101"/>
      <c r="H274" s="34"/>
    </row>
    <row r="275" spans="1:8" s="47" customFormat="1" ht="27.75" thickBot="1" thickTop="1">
      <c r="A275" s="128"/>
      <c r="B275" s="44"/>
      <c r="C275" s="21" t="s">
        <v>360</v>
      </c>
      <c r="D275" s="46">
        <v>0</v>
      </c>
      <c r="E275" s="46">
        <v>0</v>
      </c>
      <c r="F275" s="116">
        <v>0</v>
      </c>
      <c r="H275" s="48"/>
    </row>
    <row r="276" spans="1:8" ht="21.75" thickTop="1">
      <c r="A276" s="70">
        <f>A274+1</f>
        <v>210</v>
      </c>
      <c r="B276" s="71"/>
      <c r="C276" s="72" t="s">
        <v>361</v>
      </c>
      <c r="D276" s="73">
        <v>200</v>
      </c>
      <c r="E276" s="73">
        <v>220</v>
      </c>
      <c r="F276" s="125">
        <v>260</v>
      </c>
      <c r="H276" s="34"/>
    </row>
    <row r="277" spans="1:8" ht="21">
      <c r="A277" s="30">
        <f>A276+1</f>
        <v>211</v>
      </c>
      <c r="B277" s="31"/>
      <c r="C277" s="32" t="s">
        <v>362</v>
      </c>
      <c r="D277" s="33">
        <v>260</v>
      </c>
      <c r="E277" s="33">
        <v>280</v>
      </c>
      <c r="F277" s="112">
        <v>310</v>
      </c>
      <c r="H277" s="34"/>
    </row>
    <row r="278" spans="1:8" ht="21">
      <c r="A278" s="30">
        <f>A277+1</f>
        <v>212</v>
      </c>
      <c r="B278" s="31"/>
      <c r="C278" s="32" t="s">
        <v>363</v>
      </c>
      <c r="D278" s="33">
        <v>300</v>
      </c>
      <c r="E278" s="33">
        <v>320</v>
      </c>
      <c r="F278" s="112">
        <v>370</v>
      </c>
      <c r="H278" s="34"/>
    </row>
    <row r="279" spans="1:8" ht="21">
      <c r="A279" s="30">
        <f>A278+1</f>
        <v>213</v>
      </c>
      <c r="B279" s="31"/>
      <c r="C279" s="32" t="s">
        <v>364</v>
      </c>
      <c r="D279" s="33">
        <v>340</v>
      </c>
      <c r="E279" s="33">
        <v>360</v>
      </c>
      <c r="F279" s="112">
        <v>420</v>
      </c>
      <c r="H279" s="34"/>
    </row>
    <row r="280" spans="1:8" ht="21" customHeight="1">
      <c r="A280" s="30">
        <f>A279+1</f>
        <v>214</v>
      </c>
      <c r="B280" s="31"/>
      <c r="C280" s="32" t="s">
        <v>365</v>
      </c>
      <c r="D280" s="33">
        <v>420</v>
      </c>
      <c r="E280" s="33">
        <v>450</v>
      </c>
      <c r="F280" s="112">
        <v>520</v>
      </c>
      <c r="H280" s="34"/>
    </row>
    <row r="281" spans="1:8" ht="21.75" customHeight="1" thickBot="1">
      <c r="A281" s="40">
        <f>A280+1</f>
        <v>215</v>
      </c>
      <c r="B281" s="41"/>
      <c r="C281" s="42" t="s">
        <v>366</v>
      </c>
      <c r="D281" s="43">
        <v>480</v>
      </c>
      <c r="E281" s="43">
        <v>510</v>
      </c>
      <c r="F281" s="114">
        <v>590</v>
      </c>
      <c r="H281" s="34"/>
    </row>
    <row r="282" spans="1:8" s="47" customFormat="1" ht="27.75" thickBot="1" thickTop="1">
      <c r="A282" s="128"/>
      <c r="B282" s="44"/>
      <c r="C282" s="21" t="s">
        <v>367</v>
      </c>
      <c r="D282" s="46">
        <v>0</v>
      </c>
      <c r="E282" s="46">
        <v>0</v>
      </c>
      <c r="F282" s="116">
        <v>0</v>
      </c>
      <c r="H282" s="48"/>
    </row>
    <row r="283" spans="1:8" ht="21.75" thickTop="1">
      <c r="A283" s="70">
        <f>A281+1</f>
        <v>216</v>
      </c>
      <c r="B283" s="71"/>
      <c r="C283" s="72" t="s">
        <v>368</v>
      </c>
      <c r="D283" s="73">
        <v>420</v>
      </c>
      <c r="E283" s="73">
        <v>450</v>
      </c>
      <c r="F283" s="125">
        <v>520</v>
      </c>
      <c r="H283" s="34"/>
    </row>
    <row r="284" spans="1:8" ht="21">
      <c r="A284" s="30">
        <f>A283+1</f>
        <v>217</v>
      </c>
      <c r="B284" s="31"/>
      <c r="C284" s="32" t="s">
        <v>369</v>
      </c>
      <c r="D284" s="33">
        <v>490</v>
      </c>
      <c r="E284" s="33">
        <v>520</v>
      </c>
      <c r="F284" s="112">
        <v>610</v>
      </c>
      <c r="H284" s="34"/>
    </row>
    <row r="285" spans="1:8" ht="21" customHeight="1">
      <c r="A285" s="30">
        <f aca="true" t="shared" si="5" ref="A285:A336">A284+1</f>
        <v>218</v>
      </c>
      <c r="B285" s="31"/>
      <c r="C285" s="32" t="s">
        <v>370</v>
      </c>
      <c r="D285" s="33">
        <v>380</v>
      </c>
      <c r="E285" s="33">
        <v>400</v>
      </c>
      <c r="F285" s="112">
        <v>480</v>
      </c>
      <c r="H285" s="34"/>
    </row>
    <row r="286" spans="1:8" ht="21">
      <c r="A286" s="30">
        <f t="shared" si="5"/>
        <v>219</v>
      </c>
      <c r="B286" s="31"/>
      <c r="C286" s="32" t="s">
        <v>371</v>
      </c>
      <c r="D286" s="33">
        <v>450</v>
      </c>
      <c r="E286" s="33">
        <v>480</v>
      </c>
      <c r="F286" s="112">
        <v>550</v>
      </c>
      <c r="H286" s="34"/>
    </row>
    <row r="287" spans="1:8" ht="21">
      <c r="A287" s="30">
        <f t="shared" si="5"/>
        <v>220</v>
      </c>
      <c r="B287" s="31"/>
      <c r="C287" s="32" t="s">
        <v>372</v>
      </c>
      <c r="D287" s="33">
        <v>460</v>
      </c>
      <c r="E287" s="33">
        <v>490</v>
      </c>
      <c r="F287" s="112">
        <v>560</v>
      </c>
      <c r="H287" s="34"/>
    </row>
    <row r="288" spans="1:8" ht="21">
      <c r="A288" s="30">
        <f t="shared" si="5"/>
        <v>221</v>
      </c>
      <c r="B288" s="31"/>
      <c r="C288" s="32" t="s">
        <v>373</v>
      </c>
      <c r="D288" s="33">
        <v>520</v>
      </c>
      <c r="E288" s="33">
        <v>550</v>
      </c>
      <c r="F288" s="112">
        <v>650</v>
      </c>
      <c r="H288" s="34"/>
    </row>
    <row r="289" spans="1:8" ht="21.75" thickBot="1">
      <c r="A289" s="40">
        <f t="shared" si="5"/>
        <v>222</v>
      </c>
      <c r="B289" s="41"/>
      <c r="C289" s="42" t="s">
        <v>374</v>
      </c>
      <c r="D289" s="43">
        <v>390</v>
      </c>
      <c r="E289" s="43">
        <v>420</v>
      </c>
      <c r="F289" s="114">
        <v>490</v>
      </c>
      <c r="H289" s="34"/>
    </row>
    <row r="290" spans="1:8" s="47" customFormat="1" ht="27.75" thickBot="1" thickTop="1">
      <c r="A290" s="115"/>
      <c r="B290" s="69"/>
      <c r="C290" s="21" t="s">
        <v>375</v>
      </c>
      <c r="D290" s="46">
        <v>0</v>
      </c>
      <c r="E290" s="46">
        <v>0</v>
      </c>
      <c r="F290" s="116">
        <v>0</v>
      </c>
      <c r="H290" s="48"/>
    </row>
    <row r="291" spans="1:8" ht="21.75" thickTop="1">
      <c r="A291" s="70">
        <f>A289+1</f>
        <v>223</v>
      </c>
      <c r="B291" s="71"/>
      <c r="C291" s="72" t="s">
        <v>376</v>
      </c>
      <c r="D291" s="73">
        <v>620</v>
      </c>
      <c r="E291" s="73">
        <v>660</v>
      </c>
      <c r="F291" s="125">
        <v>770</v>
      </c>
      <c r="H291" s="34"/>
    </row>
    <row r="292" spans="1:8" ht="21.75" thickBot="1">
      <c r="A292" s="40">
        <f t="shared" si="5"/>
        <v>224</v>
      </c>
      <c r="B292" s="41"/>
      <c r="C292" s="42" t="s">
        <v>377</v>
      </c>
      <c r="D292" s="43">
        <v>730</v>
      </c>
      <c r="E292" s="43">
        <v>770</v>
      </c>
      <c r="F292" s="114">
        <v>910</v>
      </c>
      <c r="H292" s="34"/>
    </row>
    <row r="293" spans="1:8" s="47" customFormat="1" ht="27.75" thickBot="1" thickTop="1">
      <c r="A293" s="115"/>
      <c r="B293" s="69"/>
      <c r="C293" s="21" t="s">
        <v>378</v>
      </c>
      <c r="D293" s="46">
        <v>0</v>
      </c>
      <c r="E293" s="46">
        <v>0</v>
      </c>
      <c r="F293" s="116">
        <v>0</v>
      </c>
      <c r="H293" s="48"/>
    </row>
    <row r="294" spans="1:8" ht="42.75" thickTop="1">
      <c r="A294" s="70">
        <f>A292+1</f>
        <v>225</v>
      </c>
      <c r="B294" s="71"/>
      <c r="C294" s="72" t="s">
        <v>379</v>
      </c>
      <c r="D294" s="73">
        <v>730</v>
      </c>
      <c r="E294" s="73">
        <v>770</v>
      </c>
      <c r="F294" s="125">
        <v>910</v>
      </c>
      <c r="H294" s="34"/>
    </row>
    <row r="295" spans="1:8" ht="42.75" thickBot="1">
      <c r="A295" s="40">
        <f t="shared" si="5"/>
        <v>226</v>
      </c>
      <c r="B295" s="41"/>
      <c r="C295" s="72" t="s">
        <v>380</v>
      </c>
      <c r="D295" s="43">
        <v>840</v>
      </c>
      <c r="E295" s="43">
        <v>890</v>
      </c>
      <c r="F295" s="114">
        <v>1050</v>
      </c>
      <c r="H295" s="34"/>
    </row>
    <row r="296" spans="1:8" s="47" customFormat="1" ht="27.75" thickBot="1" thickTop="1">
      <c r="A296" s="115"/>
      <c r="B296" s="69"/>
      <c r="C296" s="21" t="s">
        <v>381</v>
      </c>
      <c r="D296" s="46">
        <v>0</v>
      </c>
      <c r="E296" s="46">
        <v>0</v>
      </c>
      <c r="F296" s="116">
        <v>0</v>
      </c>
      <c r="H296" s="48"/>
    </row>
    <row r="297" spans="1:8" ht="42" customHeight="1" thickTop="1">
      <c r="A297" s="70">
        <f>A295+1</f>
        <v>227</v>
      </c>
      <c r="B297" s="71"/>
      <c r="C297" s="72" t="s">
        <v>382</v>
      </c>
      <c r="D297" s="73">
        <v>780</v>
      </c>
      <c r="E297" s="73">
        <v>830</v>
      </c>
      <c r="F297" s="125">
        <v>980</v>
      </c>
      <c r="H297" s="34"/>
    </row>
    <row r="298" spans="1:8" ht="48" customHeight="1" thickBot="1">
      <c r="A298" s="40">
        <f t="shared" si="5"/>
        <v>228</v>
      </c>
      <c r="B298" s="41"/>
      <c r="C298" s="72" t="s">
        <v>383</v>
      </c>
      <c r="D298" s="43">
        <v>900</v>
      </c>
      <c r="E298" s="43">
        <v>950</v>
      </c>
      <c r="F298" s="114">
        <v>1120</v>
      </c>
      <c r="H298" s="34"/>
    </row>
    <row r="299" spans="1:8" s="47" customFormat="1" ht="27.75" thickBot="1" thickTop="1">
      <c r="A299" s="115"/>
      <c r="B299" s="69"/>
      <c r="C299" s="21" t="s">
        <v>384</v>
      </c>
      <c r="D299" s="46">
        <v>0</v>
      </c>
      <c r="E299" s="46">
        <v>0</v>
      </c>
      <c r="F299" s="116">
        <v>0</v>
      </c>
      <c r="H299" s="48"/>
    </row>
    <row r="300" spans="1:8" ht="21.75" thickTop="1">
      <c r="A300" s="85">
        <f>A298+1</f>
        <v>229</v>
      </c>
      <c r="B300" s="92"/>
      <c r="C300" s="93" t="s">
        <v>385</v>
      </c>
      <c r="D300" s="73">
        <v>940</v>
      </c>
      <c r="E300" s="73">
        <v>990</v>
      </c>
      <c r="F300" s="125">
        <v>1180</v>
      </c>
      <c r="H300" s="34"/>
    </row>
    <row r="301" spans="1:8" ht="21.75" thickBot="1">
      <c r="A301" s="86">
        <f>A300+1</f>
        <v>230</v>
      </c>
      <c r="B301" s="96"/>
      <c r="C301" s="97" t="s">
        <v>386</v>
      </c>
      <c r="D301" s="43">
        <v>1100</v>
      </c>
      <c r="E301" s="43">
        <v>1160</v>
      </c>
      <c r="F301" s="114">
        <v>1380</v>
      </c>
      <c r="H301" s="34"/>
    </row>
    <row r="302" spans="1:8" s="67" customFormat="1" ht="33" thickBot="1" thickTop="1">
      <c r="A302" s="127"/>
      <c r="B302" s="65"/>
      <c r="C302" s="19" t="s">
        <v>387</v>
      </c>
      <c r="D302" s="66">
        <v>0</v>
      </c>
      <c r="E302" s="66">
        <v>0</v>
      </c>
      <c r="F302" s="124">
        <v>0</v>
      </c>
      <c r="H302" s="68"/>
    </row>
    <row r="303" spans="1:8" s="47" customFormat="1" ht="27.75" thickBot="1" thickTop="1">
      <c r="A303" s="115"/>
      <c r="B303" s="69"/>
      <c r="C303" s="21" t="s">
        <v>388</v>
      </c>
      <c r="D303" s="46">
        <v>0</v>
      </c>
      <c r="E303" s="46">
        <v>0</v>
      </c>
      <c r="F303" s="116">
        <v>0</v>
      </c>
      <c r="H303" s="48"/>
    </row>
    <row r="304" spans="1:8" ht="21.75" thickTop="1">
      <c r="A304" s="70">
        <f>A301+1</f>
        <v>231</v>
      </c>
      <c r="B304" s="71"/>
      <c r="C304" s="72" t="s">
        <v>389</v>
      </c>
      <c r="D304" s="73">
        <v>680</v>
      </c>
      <c r="E304" s="73">
        <v>720</v>
      </c>
      <c r="F304" s="125">
        <v>840</v>
      </c>
      <c r="H304" s="34"/>
    </row>
    <row r="305" spans="1:8" ht="21">
      <c r="A305" s="30">
        <f t="shared" si="5"/>
        <v>232</v>
      </c>
      <c r="B305" s="31"/>
      <c r="C305" s="32" t="s">
        <v>390</v>
      </c>
      <c r="D305" s="33">
        <v>750</v>
      </c>
      <c r="E305" s="33">
        <v>790</v>
      </c>
      <c r="F305" s="112">
        <v>940</v>
      </c>
      <c r="H305" s="34"/>
    </row>
    <row r="306" spans="1:8" ht="21">
      <c r="A306" s="30">
        <f t="shared" si="5"/>
        <v>233</v>
      </c>
      <c r="B306" s="31"/>
      <c r="C306" s="32" t="s">
        <v>391</v>
      </c>
      <c r="D306" s="33">
        <v>830</v>
      </c>
      <c r="E306" s="33">
        <v>880</v>
      </c>
      <c r="F306" s="112">
        <v>1040</v>
      </c>
      <c r="H306" s="34"/>
    </row>
    <row r="307" spans="1:8" s="5" customFormat="1" ht="21">
      <c r="A307" s="30">
        <f t="shared" si="5"/>
        <v>234</v>
      </c>
      <c r="B307" s="31"/>
      <c r="C307" s="32" t="s">
        <v>392</v>
      </c>
      <c r="D307" s="33">
        <v>1090</v>
      </c>
      <c r="E307" s="33">
        <v>1150</v>
      </c>
      <c r="F307" s="112">
        <v>1360</v>
      </c>
      <c r="H307" s="34"/>
    </row>
    <row r="308" spans="1:8" ht="21">
      <c r="A308" s="30">
        <f t="shared" si="5"/>
        <v>235</v>
      </c>
      <c r="B308" s="31"/>
      <c r="C308" s="32" t="s">
        <v>393</v>
      </c>
      <c r="D308" s="33">
        <v>1240</v>
      </c>
      <c r="E308" s="33">
        <v>1310</v>
      </c>
      <c r="F308" s="112">
        <v>1560</v>
      </c>
      <c r="H308" s="34"/>
    </row>
    <row r="309" spans="1:8" ht="21">
      <c r="A309" s="30">
        <f t="shared" si="5"/>
        <v>236</v>
      </c>
      <c r="B309" s="31"/>
      <c r="C309" s="32" t="s">
        <v>394</v>
      </c>
      <c r="D309" s="33">
        <v>1390</v>
      </c>
      <c r="E309" s="33">
        <v>1470</v>
      </c>
      <c r="F309" s="112">
        <v>1750</v>
      </c>
      <c r="H309" s="34"/>
    </row>
    <row r="310" spans="1:8" ht="21.75" thickBot="1">
      <c r="A310" s="40">
        <f t="shared" si="5"/>
        <v>237</v>
      </c>
      <c r="B310" s="41"/>
      <c r="C310" s="42" t="s">
        <v>395</v>
      </c>
      <c r="D310" s="43">
        <v>1550</v>
      </c>
      <c r="E310" s="43">
        <v>1640</v>
      </c>
      <c r="F310" s="114">
        <v>1950</v>
      </c>
      <c r="H310" s="34"/>
    </row>
    <row r="311" spans="1:8" s="47" customFormat="1" ht="27.75" thickBot="1" thickTop="1">
      <c r="A311" s="115"/>
      <c r="B311" s="69"/>
      <c r="C311" s="21" t="s">
        <v>396</v>
      </c>
      <c r="D311" s="46">
        <v>0</v>
      </c>
      <c r="E311" s="46">
        <v>0</v>
      </c>
      <c r="F311" s="116">
        <v>0</v>
      </c>
      <c r="H311" s="48"/>
    </row>
    <row r="312" spans="1:8" ht="21.75" thickTop="1">
      <c r="A312" s="70">
        <f>A310+1</f>
        <v>238</v>
      </c>
      <c r="B312" s="71"/>
      <c r="C312" s="72" t="s">
        <v>397</v>
      </c>
      <c r="D312" s="73">
        <v>960</v>
      </c>
      <c r="E312" s="73">
        <v>1020</v>
      </c>
      <c r="F312" s="125">
        <v>1210</v>
      </c>
      <c r="H312" s="34"/>
    </row>
    <row r="313" spans="1:8" ht="21">
      <c r="A313" s="30">
        <f t="shared" si="5"/>
        <v>239</v>
      </c>
      <c r="B313" s="31"/>
      <c r="C313" s="32" t="s">
        <v>398</v>
      </c>
      <c r="D313" s="33">
        <v>1080</v>
      </c>
      <c r="E313" s="33">
        <v>1140</v>
      </c>
      <c r="F313" s="112">
        <v>1350</v>
      </c>
      <c r="H313" s="34"/>
    </row>
    <row r="314" spans="1:8" ht="21">
      <c r="A314" s="30">
        <f t="shared" si="5"/>
        <v>240</v>
      </c>
      <c r="B314" s="31"/>
      <c r="C314" s="32" t="s">
        <v>399</v>
      </c>
      <c r="D314" s="33">
        <v>1190</v>
      </c>
      <c r="E314" s="33">
        <v>1260</v>
      </c>
      <c r="F314" s="112">
        <v>1500</v>
      </c>
      <c r="H314" s="34"/>
    </row>
    <row r="315" spans="1:8" ht="21">
      <c r="A315" s="30">
        <f t="shared" si="5"/>
        <v>241</v>
      </c>
      <c r="B315" s="31"/>
      <c r="C315" s="32" t="s">
        <v>400</v>
      </c>
      <c r="D315" s="33">
        <v>1570</v>
      </c>
      <c r="E315" s="33">
        <v>1660</v>
      </c>
      <c r="F315" s="112">
        <v>1980</v>
      </c>
      <c r="H315" s="34"/>
    </row>
    <row r="316" spans="1:8" ht="21">
      <c r="A316" s="30">
        <f t="shared" si="5"/>
        <v>242</v>
      </c>
      <c r="B316" s="31"/>
      <c r="C316" s="32" t="s">
        <v>401</v>
      </c>
      <c r="D316" s="33">
        <v>1800</v>
      </c>
      <c r="E316" s="33">
        <v>1900</v>
      </c>
      <c r="F316" s="112">
        <v>2270</v>
      </c>
      <c r="H316" s="34"/>
    </row>
    <row r="317" spans="1:8" ht="21">
      <c r="A317" s="30">
        <f t="shared" si="5"/>
        <v>243</v>
      </c>
      <c r="B317" s="31"/>
      <c r="C317" s="32" t="s">
        <v>402</v>
      </c>
      <c r="D317" s="33">
        <v>2030</v>
      </c>
      <c r="E317" s="33">
        <v>2140</v>
      </c>
      <c r="F317" s="112">
        <v>2550</v>
      </c>
      <c r="H317" s="34"/>
    </row>
    <row r="318" spans="1:8" ht="21">
      <c r="A318" s="30">
        <f t="shared" si="5"/>
        <v>244</v>
      </c>
      <c r="B318" s="31"/>
      <c r="C318" s="32" t="s">
        <v>403</v>
      </c>
      <c r="D318" s="33">
        <v>2260</v>
      </c>
      <c r="E318" s="33">
        <v>2380</v>
      </c>
      <c r="F318" s="112">
        <v>2850</v>
      </c>
      <c r="H318" s="34"/>
    </row>
    <row r="319" spans="1:8" ht="21.75" thickBot="1">
      <c r="A319" s="40">
        <f t="shared" si="5"/>
        <v>245</v>
      </c>
      <c r="B319" s="41"/>
      <c r="C319" s="42" t="s">
        <v>404</v>
      </c>
      <c r="D319" s="43">
        <v>2510</v>
      </c>
      <c r="E319" s="43">
        <v>2650</v>
      </c>
      <c r="F319" s="114">
        <v>3170</v>
      </c>
      <c r="H319" s="34"/>
    </row>
    <row r="320" spans="1:8" s="67" customFormat="1" ht="33" thickBot="1" thickTop="1">
      <c r="A320" s="127"/>
      <c r="B320" s="65"/>
      <c r="C320" s="19" t="s">
        <v>405</v>
      </c>
      <c r="D320" s="66">
        <v>0</v>
      </c>
      <c r="E320" s="66">
        <v>0</v>
      </c>
      <c r="F320" s="124">
        <v>0</v>
      </c>
      <c r="H320" s="68"/>
    </row>
    <row r="321" spans="1:8" s="47" customFormat="1" ht="27.75" thickBot="1" thickTop="1">
      <c r="A321" s="115"/>
      <c r="B321" s="69"/>
      <c r="C321" s="21" t="s">
        <v>406</v>
      </c>
      <c r="D321" s="46">
        <v>0</v>
      </c>
      <c r="E321" s="46">
        <v>0</v>
      </c>
      <c r="F321" s="116">
        <v>0</v>
      </c>
      <c r="H321" s="48"/>
    </row>
    <row r="322" spans="1:8" ht="21.75" thickTop="1">
      <c r="A322" s="75">
        <f>A319+1</f>
        <v>246</v>
      </c>
      <c r="B322" s="76"/>
      <c r="C322" s="72" t="s">
        <v>407</v>
      </c>
      <c r="D322" s="73">
        <v>260</v>
      </c>
      <c r="E322" s="73">
        <v>280</v>
      </c>
      <c r="F322" s="125">
        <v>310</v>
      </c>
      <c r="H322" s="34"/>
    </row>
    <row r="323" spans="1:8" ht="21">
      <c r="A323" s="81">
        <f t="shared" si="5"/>
        <v>247</v>
      </c>
      <c r="B323" s="79"/>
      <c r="C323" s="32" t="s">
        <v>408</v>
      </c>
      <c r="D323" s="33">
        <v>280</v>
      </c>
      <c r="E323" s="33">
        <v>300</v>
      </c>
      <c r="F323" s="112">
        <v>340</v>
      </c>
      <c r="H323" s="34"/>
    </row>
    <row r="324" spans="1:8" ht="21">
      <c r="A324" s="81">
        <f t="shared" si="5"/>
        <v>248</v>
      </c>
      <c r="B324" s="79"/>
      <c r="C324" s="32" t="s">
        <v>409</v>
      </c>
      <c r="D324" s="33">
        <v>300</v>
      </c>
      <c r="E324" s="33">
        <v>320</v>
      </c>
      <c r="F324" s="112">
        <v>370</v>
      </c>
      <c r="H324" s="34"/>
    </row>
    <row r="325" spans="1:8" ht="21">
      <c r="A325" s="81">
        <f t="shared" si="5"/>
        <v>249</v>
      </c>
      <c r="B325" s="31"/>
      <c r="C325" s="32" t="s">
        <v>410</v>
      </c>
      <c r="D325" s="33">
        <v>370</v>
      </c>
      <c r="E325" s="33">
        <v>390</v>
      </c>
      <c r="F325" s="112">
        <v>470</v>
      </c>
      <c r="H325" s="34"/>
    </row>
    <row r="326" spans="1:8" ht="21">
      <c r="A326" s="81">
        <f t="shared" si="5"/>
        <v>250</v>
      </c>
      <c r="B326" s="31"/>
      <c r="C326" s="32" t="s">
        <v>411</v>
      </c>
      <c r="D326" s="33">
        <v>420</v>
      </c>
      <c r="E326" s="33">
        <v>450</v>
      </c>
      <c r="F326" s="112">
        <v>520</v>
      </c>
      <c r="H326" s="34"/>
    </row>
    <row r="327" spans="1:8" ht="21">
      <c r="A327" s="81">
        <f t="shared" si="5"/>
        <v>251</v>
      </c>
      <c r="B327" s="31"/>
      <c r="C327" s="32" t="s">
        <v>412</v>
      </c>
      <c r="D327" s="33">
        <v>470</v>
      </c>
      <c r="E327" s="33">
        <v>500</v>
      </c>
      <c r="F327" s="112">
        <v>580</v>
      </c>
      <c r="H327" s="34"/>
    </row>
    <row r="328" spans="1:8" ht="21.75" thickBot="1">
      <c r="A328" s="82">
        <f t="shared" si="5"/>
        <v>252</v>
      </c>
      <c r="B328" s="41"/>
      <c r="C328" s="42" t="s">
        <v>413</v>
      </c>
      <c r="D328" s="43">
        <v>500</v>
      </c>
      <c r="E328" s="43">
        <v>530</v>
      </c>
      <c r="F328" s="114">
        <v>620</v>
      </c>
      <c r="H328" s="34"/>
    </row>
    <row r="329" spans="1:8" s="47" customFormat="1" ht="27.75" thickBot="1" thickTop="1">
      <c r="A329" s="115"/>
      <c r="B329" s="69"/>
      <c r="C329" s="21" t="s">
        <v>414</v>
      </c>
      <c r="D329" s="46">
        <v>0</v>
      </c>
      <c r="E329" s="46">
        <v>0</v>
      </c>
      <c r="F329" s="116">
        <v>0</v>
      </c>
      <c r="H329" s="48"/>
    </row>
    <row r="330" spans="1:8" ht="21.75" thickTop="1">
      <c r="A330" s="75">
        <f>A328+1</f>
        <v>253</v>
      </c>
      <c r="B330" s="76"/>
      <c r="C330" s="72" t="s">
        <v>415</v>
      </c>
      <c r="D330" s="73">
        <v>280</v>
      </c>
      <c r="E330" s="73">
        <v>300</v>
      </c>
      <c r="F330" s="125">
        <v>340</v>
      </c>
      <c r="H330" s="34"/>
    </row>
    <row r="331" spans="1:8" ht="21">
      <c r="A331" s="81">
        <f t="shared" si="5"/>
        <v>254</v>
      </c>
      <c r="B331" s="79"/>
      <c r="C331" s="32" t="s">
        <v>416</v>
      </c>
      <c r="D331" s="33">
        <v>300</v>
      </c>
      <c r="E331" s="33">
        <v>320</v>
      </c>
      <c r="F331" s="112">
        <v>370</v>
      </c>
      <c r="H331" s="34"/>
    </row>
    <row r="332" spans="1:8" ht="21">
      <c r="A332" s="81">
        <f t="shared" si="5"/>
        <v>255</v>
      </c>
      <c r="B332" s="79"/>
      <c r="C332" s="32" t="s">
        <v>417</v>
      </c>
      <c r="D332" s="33">
        <v>330</v>
      </c>
      <c r="E332" s="33">
        <v>350</v>
      </c>
      <c r="F332" s="112">
        <v>410</v>
      </c>
      <c r="H332" s="34"/>
    </row>
    <row r="333" spans="1:8" ht="21">
      <c r="A333" s="81">
        <f t="shared" si="5"/>
        <v>256</v>
      </c>
      <c r="B333" s="31"/>
      <c r="C333" s="32" t="s">
        <v>418</v>
      </c>
      <c r="D333" s="33">
        <v>400</v>
      </c>
      <c r="E333" s="33">
        <v>430</v>
      </c>
      <c r="F333" s="112">
        <v>510</v>
      </c>
      <c r="H333" s="34"/>
    </row>
    <row r="334" spans="1:8" ht="21">
      <c r="A334" s="81">
        <f t="shared" si="5"/>
        <v>257</v>
      </c>
      <c r="B334" s="31"/>
      <c r="C334" s="32" t="s">
        <v>419</v>
      </c>
      <c r="D334" s="33">
        <v>460</v>
      </c>
      <c r="E334" s="33">
        <v>490</v>
      </c>
      <c r="F334" s="112">
        <v>560</v>
      </c>
      <c r="H334" s="34"/>
    </row>
    <row r="335" spans="1:8" ht="21">
      <c r="A335" s="81">
        <f t="shared" si="5"/>
        <v>258</v>
      </c>
      <c r="B335" s="31"/>
      <c r="C335" s="32" t="s">
        <v>420</v>
      </c>
      <c r="D335" s="33">
        <v>500</v>
      </c>
      <c r="E335" s="33">
        <v>530</v>
      </c>
      <c r="F335" s="112">
        <v>620</v>
      </c>
      <c r="H335" s="34"/>
    </row>
    <row r="336" spans="1:8" ht="21.75" thickBot="1">
      <c r="A336" s="129">
        <f t="shared" si="5"/>
        <v>259</v>
      </c>
      <c r="B336" s="130"/>
      <c r="C336" s="131" t="s">
        <v>421</v>
      </c>
      <c r="D336" s="132">
        <v>540</v>
      </c>
      <c r="E336" s="132">
        <v>570</v>
      </c>
      <c r="F336" s="133">
        <v>680</v>
      </c>
      <c r="H336" s="34"/>
    </row>
    <row r="340" spans="4:6" ht="21">
      <c r="D340" s="106"/>
      <c r="E340" s="106"/>
      <c r="F340" s="106"/>
    </row>
    <row r="341" s="106" customFormat="1" ht="21">
      <c r="C341" s="107"/>
    </row>
    <row r="342" spans="4:6" ht="21">
      <c r="D342" s="106"/>
      <c r="E342" s="106"/>
      <c r="F342" s="106"/>
    </row>
  </sheetData>
  <sheetProtection/>
  <hyperlinks>
    <hyperlink ref="C6" r:id="rId1" display="www.slavtextile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1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RootADM</dc:creator>
  <cp:keywords/>
  <dc:description/>
  <cp:lastModifiedBy>RootADM</cp:lastModifiedBy>
  <dcterms:created xsi:type="dcterms:W3CDTF">2019-12-12T14:38:18Z</dcterms:created>
  <dcterms:modified xsi:type="dcterms:W3CDTF">2020-01-08T09:09:25Z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